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<sst xmlns="http://schemas.openxmlformats.org/spreadsheetml/2006/main" count="81" uniqueCount="62">
  <si>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</si>
  <si>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</si>
  <si>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</si>
  <si>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</si>
  <si>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</si>
  <si>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</si>
  <si>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</si>
  <si>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</si>
  <si>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</si>
  <si>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</si>
  <si>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</si>
  <si>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</si>
  <si>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</si>
  <si>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</si>
  <si>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</si>
  <si>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</si>
  <si>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</si>
  <si>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</si>
  <si>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</si>
  <si>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</si>
  <si>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</si>
  <si>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</si>
  <si>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</si>
  <si>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</si>
  <si>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</si>
  <si>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</si>
  <si>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</si>
  <si>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</si>
  <si>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</si>
  <si>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</si>
  <si>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</si>
  <si>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</si>
  <si>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</si>
  <si>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</si>
  <si>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Кукуруза отварная</t>
  </si>
  <si>
    <t>20</t>
  </si>
  <si>
    <t>291-2015</t>
  </si>
  <si>
    <t>Плов из  цыплят</t>
  </si>
  <si>
    <t>348-2015</t>
  </si>
  <si>
    <t>Компот из кураги</t>
  </si>
  <si>
    <t>200</t>
  </si>
  <si>
    <t>пр</t>
  </si>
  <si>
    <t>Хлеб ржано-пшеничный</t>
  </si>
  <si>
    <t>25</t>
  </si>
  <si>
    <t>Вафли</t>
  </si>
  <si>
    <t>сладкое</t>
  </si>
  <si>
    <t>212</t>
  </si>
  <si>
    <t>40</t>
  </si>
  <si>
    <t>71-2015</t>
  </si>
  <si>
    <t>Огурец свежий</t>
  </si>
  <si>
    <t>99-2015</t>
  </si>
  <si>
    <t>Суп овощной со сметаной</t>
  </si>
  <si>
    <t>230-2015</t>
  </si>
  <si>
    <t>Рыба жареная</t>
  </si>
  <si>
    <t>95</t>
  </si>
  <si>
    <t>312-2015</t>
  </si>
  <si>
    <t>Пюре картофельное</t>
  </si>
  <si>
    <t>154</t>
  </si>
  <si>
    <t>Батон</t>
  </si>
  <si>
    <t>260</t>
  </si>
  <si>
    <t>60</t>
  </si>
  <si>
    <t>1014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</si>
</sst>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49" fontId="3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/>
    <xf numFmtId="0" fontId="3" fillId="0" borderId="21" xfId="0" applyFont="1" applyBorder="1" applyAlignment="1"/>
    <xf numFmtId="0" fontId="3" fillId="0" borderId="1" xfId="0" applyFont="1" applyBorder="1" applyAlignment="1"/>
    <xf numFmtId="0" fontId="3" fillId="0" borderId="18" xfId="0" applyNumberFormat="1" applyFont="1" applyFill="1" applyBorder="1" applyAlignment="1" applyProtection="1"/>
    <xf numFmtId="49" fontId="3" fillId="0" borderId="18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/>
    <xf numFmtId="0" fontId="3" fillId="0" borderId="1" xfId="3" applyNumberFormat="1" applyFont="1" applyFill="1" applyBorder="1" applyAlignment="1" applyProtection="1"/>
    <xf numFmtId="49" fontId="3" fillId="3" borderId="20" xfId="0" applyNumberFormat="1" applyFont="1" applyFill="1" applyBorder="1" applyAlignment="1" applyProtection="1">
      <protection locked="0"/>
    </xf>
    <xf numFmtId="0" fontId="3" fillId="0" borderId="23" xfId="0" applyFont="1" applyBorder="1" applyAlignment="1"/>
    <xf numFmtId="0" fontId="3" fillId="0" borderId="24" xfId="0" applyFont="1" applyBorder="1" applyAlignment="1"/>
    <xf numFmtId="49" fontId="3" fillId="0" borderId="24" xfId="0" applyNumberFormat="1" applyFont="1" applyBorder="1" applyAlignment="1"/>
    <xf numFmtId="2" fontId="3" fillId="0" borderId="24" xfId="4" applyNumberFormat="1" applyFont="1" applyBorder="1" applyAlignment="1"/>
    <xf numFmtId="164" fontId="3" fillId="0" borderId="25" xfId="4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58" t="s">
        <v>33</v>
      </c>
      <c r="D4" s="59" t="s">
        <v>34</v>
      </c>
      <c r="E4" s="60" t="s">
        <v>47</v>
      </c>
      <c r="F4" s="61">
        <v>7.02</v>
      </c>
      <c r="G4" s="62">
        <v>14.8</v>
      </c>
      <c r="H4" s="63">
        <v>0.4</v>
      </c>
      <c r="I4" s="63">
        <v>0.6</v>
      </c>
      <c r="J4" s="63">
        <v>2</v>
      </c>
    </row>
    <row r="5" spans="1:10" x14ac:dyDescent="0.25">
      <c r="A5" s="7"/>
      <c r="B5" s="5" t="s">
        <v>10</v>
      </c>
      <c r="C5" s="64" t="s">
        <v>36</v>
      </c>
      <c r="D5" s="65" t="s">
        <v>37</v>
      </c>
      <c r="E5" s="58" t="s">
        <v>46</v>
      </c>
      <c r="F5" s="66">
        <v>32.25</v>
      </c>
      <c r="G5" s="67">
        <v>428.35</v>
      </c>
      <c r="H5" s="66">
        <v>19.79</v>
      </c>
      <c r="I5" s="66">
        <v>21.67</v>
      </c>
      <c r="J5" s="66">
        <v>38.47</v>
      </c>
    </row>
    <row r="6" spans="1:10" x14ac:dyDescent="0.25">
      <c r="A6" s="7"/>
      <c r="B6" s="1" t="s">
        <v>11</v>
      </c>
      <c r="C6" s="64" t="s">
        <v>38</v>
      </c>
      <c r="D6" s="64" t="s">
        <v>39</v>
      </c>
      <c r="E6" s="60" t="s">
        <v>40</v>
      </c>
      <c r="F6" s="61">
        <v>8.66</v>
      </c>
      <c r="G6" s="68">
        <v>114.8</v>
      </c>
      <c r="H6" s="69">
        <v>0.78</v>
      </c>
      <c r="I6" s="69">
        <v>0.05</v>
      </c>
      <c r="J6" s="69">
        <v>27.63</v>
      </c>
    </row>
    <row r="7" spans="1:10" x14ac:dyDescent="0.25">
      <c r="A7" s="7"/>
      <c r="B7" s="1" t="s">
        <v>21</v>
      </c>
      <c r="C7" s="70" t="s">
        <v>41</v>
      </c>
      <c r="D7" s="64" t="s">
        <v>42</v>
      </c>
      <c r="E7" s="58" t="s">
        <v>43</v>
      </c>
      <c r="F7" s="66">
        <v>1.1399999999999999</v>
      </c>
      <c r="G7" s="68">
        <v>51.3</v>
      </c>
      <c r="H7" s="69">
        <v>2.15</v>
      </c>
      <c r="I7" s="69">
        <v>0.33</v>
      </c>
      <c r="J7" s="69">
        <v>11.3</v>
      </c>
    </row>
    <row r="8" spans="1:10" x14ac:dyDescent="0.25">
      <c r="A8" s="7"/>
      <c r="B8" s="1" t="s">
        <v>18</v>
      </c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7"/>
      <c r="B9" s="2" t="s">
        <v>45</v>
      </c>
      <c r="C9" s="64" t="s">
        <v>41</v>
      </c>
      <c r="D9" s="64" t="s">
        <v>44</v>
      </c>
      <c r="E9" s="58" t="s">
        <v>43</v>
      </c>
      <c r="F9" s="66">
        <v>8</v>
      </c>
      <c r="G9" s="68">
        <v>127.5</v>
      </c>
      <c r="H9" s="69">
        <v>1</v>
      </c>
      <c r="I9" s="69">
        <v>6.7</v>
      </c>
      <c r="J9" s="69">
        <v>15.5</v>
      </c>
    </row>
    <row r="10" spans="1:10" ht="15.75" thickBot="1" x14ac:dyDescent="0.3">
      <c r="A10" s="8"/>
      <c r="B10" s="9"/>
      <c r="C10" s="48"/>
      <c r="D10" s="49"/>
      <c r="E10" s="50">
        <v>502</v>
      </c>
      <c r="F10" s="51">
        <f>SUM(F4:F9)</f>
        <v>57.069999999999993</v>
      </c>
      <c r="G10" s="50">
        <f>SUM(G4:G9)</f>
        <v>736.75</v>
      </c>
      <c r="H10" s="50">
        <f>SUM(H4:H9)</f>
        <v>24.119999999999997</v>
      </c>
      <c r="I10" s="50">
        <f>SUM(I4:I9)</f>
        <v>29.35</v>
      </c>
      <c r="J10" s="52">
        <f>SUM(J4:J9)</f>
        <v>94.899999999999991</v>
      </c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71" t="s">
        <v>48</v>
      </c>
      <c r="D14" s="59" t="s">
        <v>49</v>
      </c>
      <c r="E14" s="60" t="s">
        <v>60</v>
      </c>
      <c r="F14" s="61">
        <v>3.36</v>
      </c>
      <c r="G14" s="62">
        <v>7.2</v>
      </c>
      <c r="H14" s="63">
        <v>0.4</v>
      </c>
      <c r="I14" s="63"/>
      <c r="J14" s="63">
        <v>1.2</v>
      </c>
    </row>
    <row r="15" spans="1:10" x14ac:dyDescent="0.25">
      <c r="A15" s="7"/>
      <c r="B15" s="1" t="s">
        <v>15</v>
      </c>
      <c r="C15" s="71" t="s">
        <v>50</v>
      </c>
      <c r="D15" s="71" t="s">
        <v>51</v>
      </c>
      <c r="E15" s="72" t="s">
        <v>59</v>
      </c>
      <c r="F15" s="71">
        <v>6.86</v>
      </c>
      <c r="G15" s="71">
        <v>141.30000000000001</v>
      </c>
      <c r="H15" s="71">
        <v>1.9</v>
      </c>
      <c r="I15" s="71">
        <v>6.5</v>
      </c>
      <c r="J15" s="71">
        <v>9.5</v>
      </c>
    </row>
    <row r="16" spans="1:10" x14ac:dyDescent="0.25">
      <c r="A16" s="7"/>
      <c r="B16" s="1" t="s">
        <v>16</v>
      </c>
      <c r="C16" s="73" t="s">
        <v>52</v>
      </c>
      <c r="D16" s="73" t="s">
        <v>53</v>
      </c>
      <c r="E16" s="74" t="s">
        <v>54</v>
      </c>
      <c r="F16" s="73">
        <v>27.51</v>
      </c>
      <c r="G16" s="75">
        <v>120.7</v>
      </c>
      <c r="H16" s="76">
        <v>7.26</v>
      </c>
      <c r="I16" s="76">
        <v>7.03</v>
      </c>
      <c r="J16" s="76">
        <v>2.09</v>
      </c>
    </row>
    <row r="17" spans="1:10" x14ac:dyDescent="0.25">
      <c r="A17" s="7"/>
      <c r="B17" s="1" t="s">
        <v>17</v>
      </c>
      <c r="C17" s="73" t="s">
        <v>55</v>
      </c>
      <c r="D17" s="73" t="s">
        <v>56</v>
      </c>
      <c r="E17" s="60" t="s">
        <v>57</v>
      </c>
      <c r="F17" s="61">
        <v>7.97</v>
      </c>
      <c r="G17" s="68">
        <v>161</v>
      </c>
      <c r="H17" s="69">
        <v>3.14</v>
      </c>
      <c r="I17" s="69">
        <v>4.93</v>
      </c>
      <c r="J17" s="69">
        <v>21</v>
      </c>
    </row>
    <row r="18" spans="1:10" x14ac:dyDescent="0.25">
      <c r="A18" s="7"/>
      <c r="B18" s="1" t="s">
        <v>26</v>
      </c>
      <c r="C18" s="64" t="s">
        <v>38</v>
      </c>
      <c r="D18" s="64" t="s">
        <v>39</v>
      </c>
      <c r="E18" s="60" t="s">
        <v>40</v>
      </c>
      <c r="F18" s="61">
        <v>8.66</v>
      </c>
      <c r="G18" s="68">
        <v>135</v>
      </c>
      <c r="H18" s="69">
        <v>0.78</v>
      </c>
      <c r="I18" s="69">
        <v>0.05</v>
      </c>
      <c r="J18" s="69">
        <v>27.63</v>
      </c>
    </row>
    <row r="19" spans="1:10" x14ac:dyDescent="0.25">
      <c r="A19" s="7"/>
      <c r="B19" s="1" t="s">
        <v>22</v>
      </c>
      <c r="C19" s="60" t="s">
        <v>41</v>
      </c>
      <c r="D19" s="77" t="s">
        <v>58</v>
      </c>
      <c r="E19" s="78" t="s">
        <v>35</v>
      </c>
      <c r="F19" s="77">
        <v>1.57</v>
      </c>
      <c r="G19" s="79">
        <v>56</v>
      </c>
      <c r="H19" s="80">
        <v>1.6</v>
      </c>
      <c r="I19" s="80">
        <v>0.6</v>
      </c>
      <c r="J19" s="80">
        <v>10.8</v>
      </c>
    </row>
    <row r="20" spans="1:10" ht="15.75" thickBot="1" x14ac:dyDescent="0.3">
      <c r="A20" s="7"/>
      <c r="B20" s="1" t="s">
        <v>19</v>
      </c>
      <c r="C20" s="81" t="s">
        <v>41</v>
      </c>
      <c r="D20" s="70" t="s">
        <v>42</v>
      </c>
      <c r="E20" s="58" t="s">
        <v>43</v>
      </c>
      <c r="F20" s="66">
        <v>1.1399999999999999</v>
      </c>
      <c r="G20" s="68">
        <v>51.3</v>
      </c>
      <c r="H20" s="69">
        <v>2.15</v>
      </c>
      <c r="I20" s="69">
        <v>0.33</v>
      </c>
      <c r="J20" s="69">
        <v>11.3</v>
      </c>
    </row>
    <row r="21" spans="1:10" ht="15.75" thickBot="1" x14ac:dyDescent="0.3">
      <c r="A21" s="7"/>
      <c r="B21" s="29"/>
      <c r="C21" s="82"/>
      <c r="D21" s="83"/>
      <c r="E21" s="84" t="s">
        <v>61</v>
      </c>
      <c r="F21" s="85">
        <f>SUM(F14:F20)</f>
        <v>57.07</v>
      </c>
      <c r="G21" s="86">
        <f>SUM(G14:G20)</f>
        <v>672.5</v>
      </c>
      <c r="H21" s="86">
        <f>SUM(H14:H20)</f>
        <v>17.229999999999997</v>
      </c>
      <c r="I21" s="86">
        <f>SUM(I14:I20)</f>
        <v>19.440000000000001</v>
      </c>
      <c r="J21" s="86">
        <f>SUM(J14:J20)</f>
        <v>83.52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15748031496062992" bottom="0.15748031496062992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2022-11-11T10:06:52Z</cp:lastPrinted>
  <dcterms:created xsi:type="dcterms:W3CDTF">2015-06-05T18:19:34Z</dcterms:created>
  <dcterms:modified xsi:type="dcterms:W3CDTF">2022-11-11T10:07:30Z</dcterms:modified>
</cp:coreProperties>
</file>