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<sst xmlns="http://schemas.openxmlformats.org/spreadsheetml/2006/main" count="69" uniqueCount="55">
  <si>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</si>
  <si>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</si>
  <si>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</si>
  <si>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</si>
  <si>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</si>
  <si>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</si>
  <si>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</si>
  <si>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</si>
  <si>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</si>
  <si>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</si>
  <si>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</si>
  <si>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</si>
  <si>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</si>
  <si>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</si>
  <si>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</si>
  <si>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</si>
  <si>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</si>
  <si>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</si>
  <si>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</si>
  <si>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</si>
  <si>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</si>
  <si>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</si>
  <si>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</si>
  <si>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</si>
  <si>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</si>
  <si>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</si>
  <si>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</si>
  <si>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</si>
  <si>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</si>
  <si>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</si>
  <si>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</si>
  <si>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</si>
  <si>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</si>
  <si>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</si>
  <si>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295-2015</t>
  </si>
  <si>
    <t>Котлета рублен. из птицы</t>
  </si>
  <si>
    <t>302-2015</t>
  </si>
  <si>
    <t>Каша гречневая</t>
  </si>
  <si>
    <t>150</t>
  </si>
  <si>
    <t>342-2015</t>
  </si>
  <si>
    <t>Компот из свежих яблок</t>
  </si>
  <si>
    <t>200</t>
  </si>
  <si>
    <t>пр</t>
  </si>
  <si>
    <t>Хлеб ржано-пшеничный</t>
  </si>
  <si>
    <t>96-2015</t>
  </si>
  <si>
    <t>250</t>
  </si>
  <si>
    <t>260-2015</t>
  </si>
  <si>
    <t>Гуляш из свинины</t>
  </si>
  <si>
    <t>309-2015</t>
  </si>
  <si>
    <t>Макароны отварные</t>
  </si>
  <si>
    <t>686-2004</t>
  </si>
  <si>
    <t>Чай с сахаром и лимоном</t>
  </si>
  <si>
    <t>Вафли</t>
  </si>
  <si>
    <t>Рассольник Ленинградский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</si>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</sst>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2" applyNumberFormat="1" applyFont="1" applyBorder="1" applyAlignment="1"/>
    <xf numFmtId="164" fontId="4" fillId="0" borderId="24" xfId="2" applyNumberFormat="1" applyFont="1" applyBorder="1" applyAlignment="1"/>
    <xf numFmtId="2" fontId="4" fillId="3" borderId="2" xfId="0" applyNumberFormat="1" applyFont="1" applyFill="1" applyBorder="1" applyAlignment="1" applyProtection="1">
      <protection locked="0"/>
    </xf>
    <xf numFmtId="0" fontId="4" fillId="0" borderId="1" xfId="3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3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1" applyFont="1" applyBorder="1" applyAlignment="1"/>
    <xf numFmtId="0" fontId="4" fillId="3" borderId="4" xfId="0" applyFont="1" applyFill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2" fontId="4" fillId="3" borderId="1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1" applyFont="1" applyBorder="1" applyAlignment="1"/>
  </cellXfs>
  <cellStyles count="4">
    <cellStyle name="Обычный" xfId="0" builtinId="0"/>
    <cellStyle name="Обычный 10 2" xfId="3"/>
    <cellStyle name="Обычный 6" xfId="2"/>
    <cellStyle name="Обычный 7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14</v>
      </c>
      <c r="C4" s="43" t="s">
        <v>32</v>
      </c>
      <c r="D4" s="44" t="s">
        <v>33</v>
      </c>
      <c r="E4" s="45">
        <v>60</v>
      </c>
      <c r="F4" s="46">
        <v>7.02</v>
      </c>
      <c r="G4" s="71">
        <v>14.8</v>
      </c>
      <c r="H4" s="72">
        <v>0.4</v>
      </c>
      <c r="I4" s="72">
        <v>0.6</v>
      </c>
      <c r="J4" s="72">
        <v>2</v>
      </c>
    </row>
    <row r="5" spans="1:10" x14ac:dyDescent="0.25">
      <c r="A5" s="7"/>
      <c r="B5" s="2" t="s">
        <v>10</v>
      </c>
      <c r="C5" s="47" t="s">
        <v>34</v>
      </c>
      <c r="D5" s="48" t="s">
        <v>35</v>
      </c>
      <c r="E5" s="49">
        <v>114</v>
      </c>
      <c r="F5" s="50">
        <v>34.22</v>
      </c>
      <c r="G5" s="71">
        <v>367.08</v>
      </c>
      <c r="H5" s="72">
        <v>17.350000000000001</v>
      </c>
      <c r="I5" s="72">
        <v>25.31</v>
      </c>
      <c r="J5" s="72">
        <v>17.46</v>
      </c>
    </row>
    <row r="6" spans="1:10" x14ac:dyDescent="0.25">
      <c r="A6" s="7"/>
      <c r="B6" s="1" t="s">
        <v>17</v>
      </c>
      <c r="C6" s="47" t="s">
        <v>36</v>
      </c>
      <c r="D6" s="48" t="s">
        <v>37</v>
      </c>
      <c r="E6" s="49" t="s">
        <v>38</v>
      </c>
      <c r="F6" s="50">
        <v>9.42</v>
      </c>
      <c r="G6" s="71">
        <v>243.8</v>
      </c>
      <c r="H6" s="72">
        <v>8.6</v>
      </c>
      <c r="I6" s="72">
        <v>6.09</v>
      </c>
      <c r="J6" s="72">
        <v>38.64</v>
      </c>
    </row>
    <row r="7" spans="1:10" x14ac:dyDescent="0.25">
      <c r="A7" s="7"/>
      <c r="B7" s="1" t="s">
        <v>11</v>
      </c>
      <c r="C7" s="47" t="s">
        <v>39</v>
      </c>
      <c r="D7" s="48" t="s">
        <v>40</v>
      </c>
      <c r="E7" s="49" t="s">
        <v>41</v>
      </c>
      <c r="F7" s="50">
        <v>5.27</v>
      </c>
      <c r="G7" s="73">
        <v>114.6</v>
      </c>
      <c r="H7" s="74">
        <v>0.16</v>
      </c>
      <c r="I7" s="74">
        <v>0.16</v>
      </c>
      <c r="J7" s="74">
        <v>27</v>
      </c>
    </row>
    <row r="8" spans="1:10" ht="15.75" thickBot="1" x14ac:dyDescent="0.3">
      <c r="A8" s="7"/>
      <c r="B8" s="1" t="s">
        <v>21</v>
      </c>
      <c r="C8" s="47" t="s">
        <v>42</v>
      </c>
      <c r="D8" s="48" t="s">
        <v>43</v>
      </c>
      <c r="E8" s="49">
        <v>25</v>
      </c>
      <c r="F8" s="50">
        <v>1.1399999999999999</v>
      </c>
      <c r="G8" s="75">
        <v>51.3</v>
      </c>
      <c r="H8" s="76">
        <v>2.15</v>
      </c>
      <c r="I8" s="76">
        <v>0.33</v>
      </c>
      <c r="J8" s="76">
        <v>11.3</v>
      </c>
    </row>
    <row r="9" spans="1:10" ht="15.75" thickBot="1" x14ac:dyDescent="0.3">
      <c r="A9" s="7"/>
      <c r="B9" s="2"/>
      <c r="C9" s="47"/>
      <c r="D9" s="48"/>
      <c r="E9" s="49">
        <v>549</v>
      </c>
      <c r="F9" s="50">
        <v>57.069999999999993</v>
      </c>
      <c r="G9" s="68">
        <f>G4+G5+G6+G7+G8</f>
        <v>791.58</v>
      </c>
      <c r="H9" s="68">
        <f>H4+H5+H6+H7+H8</f>
        <v>28.66</v>
      </c>
      <c r="I9" s="68">
        <f>I4+I5+I6+I7+I8</f>
        <v>32.489999999999995</v>
      </c>
      <c r="J9" s="68">
        <f>J4+J5+J6+J7+J8</f>
        <v>96.399999999999991</v>
      </c>
    </row>
    <row r="10" spans="1:10" ht="15.75" thickBot="1" x14ac:dyDescent="0.3">
      <c r="A10" s="8"/>
      <c r="B10" s="9"/>
      <c r="C10" s="51"/>
      <c r="D10" s="52"/>
      <c r="E10" s="53"/>
      <c r="F10" s="54"/>
      <c r="G10" s="53"/>
      <c r="H10" s="53"/>
      <c r="I10" s="53"/>
      <c r="J10" s="55"/>
    </row>
    <row r="11" spans="1:10" x14ac:dyDescent="0.25">
      <c r="A11" s="4" t="s">
        <v>12</v>
      </c>
      <c r="B11" s="11" t="s">
        <v>18</v>
      </c>
      <c r="C11" s="43"/>
      <c r="D11" s="44"/>
      <c r="E11" s="56"/>
      <c r="F11" s="46"/>
      <c r="G11" s="56"/>
      <c r="H11" s="56"/>
      <c r="I11" s="56"/>
      <c r="J11" s="57"/>
    </row>
    <row r="12" spans="1:10" x14ac:dyDescent="0.25">
      <c r="A12" s="7"/>
      <c r="B12" s="2"/>
      <c r="C12" s="47"/>
      <c r="D12" s="48"/>
      <c r="E12" s="58"/>
      <c r="F12" s="50"/>
      <c r="G12" s="58"/>
      <c r="H12" s="58"/>
      <c r="I12" s="58"/>
      <c r="J12" s="59"/>
    </row>
    <row r="13" spans="1:10" ht="15.75" thickBot="1" x14ac:dyDescent="0.3">
      <c r="A13" s="8"/>
      <c r="B13" s="9"/>
      <c r="C13" s="51"/>
      <c r="D13" s="52"/>
      <c r="E13" s="53"/>
      <c r="F13" s="54"/>
      <c r="G13" s="53"/>
      <c r="H13" s="53"/>
      <c r="I13" s="53"/>
      <c r="J13" s="55"/>
    </row>
    <row r="14" spans="1:10" x14ac:dyDescent="0.25">
      <c r="A14" s="7" t="s">
        <v>13</v>
      </c>
      <c r="B14" s="10" t="s">
        <v>14</v>
      </c>
      <c r="C14" s="60"/>
      <c r="D14" s="61"/>
      <c r="E14" s="62"/>
      <c r="F14" s="63"/>
      <c r="G14" s="62"/>
      <c r="H14" s="62"/>
      <c r="I14" s="62"/>
      <c r="J14" s="64"/>
    </row>
    <row r="15" spans="1:10" x14ac:dyDescent="0.25">
      <c r="A15" s="7"/>
      <c r="B15" s="1" t="s">
        <v>15</v>
      </c>
      <c r="C15" s="47" t="s">
        <v>44</v>
      </c>
      <c r="D15" s="48" t="s">
        <v>53</v>
      </c>
      <c r="E15" s="49" t="s">
        <v>45</v>
      </c>
      <c r="F15" s="77">
        <v>5.64</v>
      </c>
      <c r="G15" s="78">
        <v>107.25</v>
      </c>
      <c r="H15" s="78">
        <v>2.02</v>
      </c>
      <c r="I15" s="78">
        <v>5.0999999999999996</v>
      </c>
      <c r="J15" s="78">
        <v>12</v>
      </c>
    </row>
    <row r="16" spans="1:10" x14ac:dyDescent="0.25">
      <c r="A16" s="7"/>
      <c r="B16" s="1" t="s">
        <v>16</v>
      </c>
      <c r="C16" s="47" t="s">
        <v>46</v>
      </c>
      <c r="D16" s="48" t="s">
        <v>47</v>
      </c>
      <c r="E16" s="49">
        <v>122</v>
      </c>
      <c r="F16" s="78">
        <v>34.35</v>
      </c>
      <c r="G16" s="79">
        <v>376.98</v>
      </c>
      <c r="H16" s="78">
        <v>12.98</v>
      </c>
      <c r="I16" s="78">
        <v>34.39</v>
      </c>
      <c r="J16" s="78">
        <v>3.52</v>
      </c>
    </row>
    <row r="17" spans="1:10" x14ac:dyDescent="0.25">
      <c r="A17" s="7"/>
      <c r="B17" s="1" t="s">
        <v>17</v>
      </c>
      <c r="C17" s="47" t="s">
        <v>48</v>
      </c>
      <c r="D17" s="48" t="s">
        <v>49</v>
      </c>
      <c r="E17" s="49" t="s">
        <v>38</v>
      </c>
      <c r="F17" s="80">
        <v>5.16</v>
      </c>
      <c r="G17" s="75">
        <v>205.5</v>
      </c>
      <c r="H17" s="76">
        <v>5.72</v>
      </c>
      <c r="I17" s="76">
        <v>6.08</v>
      </c>
      <c r="J17" s="76">
        <v>31.9</v>
      </c>
    </row>
    <row r="18" spans="1:10" x14ac:dyDescent="0.25">
      <c r="A18" s="7"/>
      <c r="B18" s="1" t="s">
        <v>25</v>
      </c>
      <c r="C18" s="47" t="s">
        <v>50</v>
      </c>
      <c r="D18" s="48" t="s">
        <v>51</v>
      </c>
      <c r="E18" s="49">
        <v>207</v>
      </c>
      <c r="F18" s="81">
        <v>2.78</v>
      </c>
      <c r="G18" s="75">
        <v>62</v>
      </c>
      <c r="H18" s="76">
        <v>0.13</v>
      </c>
      <c r="I18" s="76">
        <v>0.02</v>
      </c>
      <c r="J18" s="76">
        <v>15</v>
      </c>
    </row>
    <row r="19" spans="1:10" x14ac:dyDescent="0.25">
      <c r="A19" s="7"/>
      <c r="B19" s="1" t="s">
        <v>19</v>
      </c>
      <c r="C19" s="47" t="s">
        <v>42</v>
      </c>
      <c r="D19" s="48" t="s">
        <v>43</v>
      </c>
      <c r="E19" s="49">
        <v>25</v>
      </c>
      <c r="F19" s="82">
        <v>1.1399999999999999</v>
      </c>
      <c r="G19" s="83">
        <v>51.3</v>
      </c>
      <c r="H19" s="84">
        <v>2.15</v>
      </c>
      <c r="I19" s="84">
        <v>0.33</v>
      </c>
      <c r="J19" s="84">
        <v>11.3</v>
      </c>
    </row>
    <row r="20" spans="1:10" ht="15.75" thickBot="1" x14ac:dyDescent="0.3">
      <c r="A20" s="7"/>
      <c r="B20" s="1" t="s">
        <v>54</v>
      </c>
      <c r="C20" s="47" t="s">
        <v>42</v>
      </c>
      <c r="D20" s="48" t="s">
        <v>52</v>
      </c>
      <c r="E20" s="49">
        <v>25</v>
      </c>
      <c r="F20" s="82">
        <v>8</v>
      </c>
      <c r="G20" s="83">
        <v>128</v>
      </c>
      <c r="H20" s="84">
        <v>1</v>
      </c>
      <c r="I20" s="84">
        <v>5.7</v>
      </c>
      <c r="J20" s="84">
        <v>15.5</v>
      </c>
    </row>
    <row r="21" spans="1:10" ht="15.75" thickBot="1" x14ac:dyDescent="0.3">
      <c r="A21" s="7"/>
      <c r="B21" s="29"/>
      <c r="C21" s="65"/>
      <c r="D21" s="66"/>
      <c r="E21" s="67">
        <v>779</v>
      </c>
      <c r="F21" s="69">
        <f>F15+F16+F17+F18+F19+F20</f>
        <v>57.070000000000007</v>
      </c>
      <c r="G21" s="70">
        <f>G15+G16+G17+G18+G19+G20</f>
        <v>931.03</v>
      </c>
      <c r="H21" s="70">
        <f>H15+H16+H17+H18+H19+H20</f>
        <v>23.999999999999996</v>
      </c>
      <c r="I21" s="70">
        <f>I15+I16+I17+I18+I19+I20</f>
        <v>51.620000000000005</v>
      </c>
      <c r="J21" s="70">
        <f>J15+J16+J17+J18+J19+J20</f>
        <v>89.22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2023-01-12T09:53:10Z</dcterms:modified>
</cp:coreProperties>
</file>