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48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<sst xmlns="http://schemas.openxmlformats.org/spreadsheetml/2006/main" count="66" uniqueCount="58">
  <si>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</si>
  <si>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</si>
  <si>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</si>
  <si>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</si>
  <si>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</si>
  <si>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</si>
  <si>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</si>
  <si>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</si>
  <si>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</si>
  <si>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</si>
  <si>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</si>
  <si>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</si>
  <si>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</si>
  <si>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</si>
  <si>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</si>
  <si>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</si>
  <si>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</si>
  <si>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</si>
  <si>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</si>
  <si>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</si>
  <si>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</si>
  <si>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</si>
  <si>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</si>
  <si>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</si>
  <si>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</si>
  <si>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</si>
  <si>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</si>
  <si>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</si>
  <si>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</si>
  <si>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</si>
  <si>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</si>
  <si>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</si>
  <si>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2-2015</t>
  </si>
  <si>
    <t>Бутерброд с вареньем</t>
  </si>
  <si>
    <t>223-2015</t>
  </si>
  <si>
    <t>685-2004</t>
  </si>
  <si>
    <t>Чай с сахаром</t>
  </si>
  <si>
    <t>60</t>
  </si>
  <si>
    <t>151</t>
  </si>
  <si>
    <t>215</t>
  </si>
  <si>
    <t>426</t>
  </si>
  <si>
    <t>82-2015</t>
  </si>
  <si>
    <t>259-2015</t>
  </si>
  <si>
    <t>Жаркое по-Домашнему</t>
  </si>
  <si>
    <t>382-2015</t>
  </si>
  <si>
    <t>Какао с молоком</t>
  </si>
  <si>
    <t>200</t>
  </si>
  <si>
    <t>пр</t>
  </si>
  <si>
    <t>Хлеб ржано-пшеничный</t>
  </si>
  <si>
    <t>25</t>
  </si>
  <si>
    <t>767-2004</t>
  </si>
  <si>
    <t>Булочка Ванильная</t>
  </si>
  <si>
    <t>100</t>
  </si>
  <si>
    <t>Борщ из свежей капусты со сметаной</t>
  </si>
  <si>
    <t>260</t>
  </si>
  <si>
    <t>206</t>
  </si>
  <si>
    <t>791</t>
  </si>
  <si>
    <t>Запеканка творож. с молоком 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</si>
</sst>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7" t="s">
        <v>37</v>
      </c>
      <c r="F4" s="69">
        <v>5.33</v>
      </c>
      <c r="G4" s="70">
        <v>156</v>
      </c>
      <c r="H4" s="71">
        <v>3.87</v>
      </c>
      <c r="I4" s="71">
        <v>2.4</v>
      </c>
      <c r="J4" s="71">
        <v>27</v>
      </c>
    </row>
    <row r="5" spans="1:10" x14ac:dyDescent="0.25">
      <c r="A5" s="7"/>
      <c r="B5" s="5" t="s">
        <v>10</v>
      </c>
      <c r="C5" s="67" t="s">
        <v>34</v>
      </c>
      <c r="D5" s="68" t="s">
        <v>57</v>
      </c>
      <c r="E5" s="67" t="s">
        <v>38</v>
      </c>
      <c r="F5" s="69">
        <v>49.95</v>
      </c>
      <c r="G5" s="70">
        <v>429.23</v>
      </c>
      <c r="H5" s="71">
        <v>24.96</v>
      </c>
      <c r="I5" s="71">
        <v>20.329999999999998</v>
      </c>
      <c r="J5" s="71">
        <v>36.659999999999997</v>
      </c>
    </row>
    <row r="6" spans="1:10" ht="15.75" thickBot="1" x14ac:dyDescent="0.3">
      <c r="A6" s="7"/>
      <c r="B6" s="1" t="s">
        <v>11</v>
      </c>
      <c r="C6" s="72" t="s">
        <v>35</v>
      </c>
      <c r="D6" s="73" t="s">
        <v>36</v>
      </c>
      <c r="E6" s="74" t="s">
        <v>39</v>
      </c>
      <c r="F6" s="75">
        <v>1.79</v>
      </c>
      <c r="G6" s="76">
        <v>60</v>
      </c>
      <c r="H6" s="77">
        <v>7.0000000000000007E-2</v>
      </c>
      <c r="I6" s="77">
        <v>0.02</v>
      </c>
      <c r="J6" s="77">
        <v>15</v>
      </c>
    </row>
    <row r="7" spans="1:10" ht="15.75" thickBot="1" x14ac:dyDescent="0.3">
      <c r="A7" s="7"/>
      <c r="B7" s="1"/>
      <c r="C7" s="78"/>
      <c r="D7" s="79"/>
      <c r="E7" s="80" t="s">
        <v>40</v>
      </c>
      <c r="F7" s="63">
        <f>F4+F5+F6</f>
        <v>57.07</v>
      </c>
      <c r="G7" s="64">
        <f>G4+G5+G6</f>
        <v>645.23</v>
      </c>
      <c r="H7" s="64">
        <f>H4+H5+H6</f>
        <v>28.900000000000002</v>
      </c>
      <c r="I7" s="64">
        <f>I4+I5+I6</f>
        <v>22.749999999999996</v>
      </c>
      <c r="J7" s="64">
        <f>J4+J5+J6</f>
        <v>78.66</v>
      </c>
    </row>
    <row r="8" spans="1:10" x14ac:dyDescent="0.25">
      <c r="A8" s="7"/>
      <c r="B8" s="1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1" t="s">
        <v>41</v>
      </c>
      <c r="D15" s="81" t="s">
        <v>53</v>
      </c>
      <c r="E15" s="82" t="s">
        <v>54</v>
      </c>
      <c r="F15" s="81">
        <v>6.65</v>
      </c>
      <c r="G15" s="81">
        <v>119.75</v>
      </c>
      <c r="H15" s="81">
        <v>2.06</v>
      </c>
      <c r="I15" s="81">
        <v>6.4</v>
      </c>
      <c r="J15" s="81">
        <v>11.26</v>
      </c>
    </row>
    <row r="16" spans="1:10" x14ac:dyDescent="0.25">
      <c r="A16" s="7"/>
      <c r="B16" s="1" t="s">
        <v>16</v>
      </c>
      <c r="C16" s="83" t="s">
        <v>42</v>
      </c>
      <c r="D16" s="83" t="s">
        <v>43</v>
      </c>
      <c r="E16" s="84" t="s">
        <v>55</v>
      </c>
      <c r="F16" s="85">
        <v>33.42</v>
      </c>
      <c r="G16" s="70">
        <v>450.85</v>
      </c>
      <c r="H16" s="71">
        <v>14.48</v>
      </c>
      <c r="I16" s="71">
        <v>34.729999999999997</v>
      </c>
      <c r="J16" s="71">
        <v>19.510000000000002</v>
      </c>
    </row>
    <row r="17" spans="1:10" x14ac:dyDescent="0.25">
      <c r="A17" s="7"/>
      <c r="B17" s="1" t="s">
        <v>25</v>
      </c>
      <c r="C17" s="74" t="s">
        <v>44</v>
      </c>
      <c r="D17" s="73" t="s">
        <v>45</v>
      </c>
      <c r="E17" s="67" t="s">
        <v>46</v>
      </c>
      <c r="F17" s="69">
        <v>10.44</v>
      </c>
      <c r="G17" s="70">
        <v>136</v>
      </c>
      <c r="H17" s="71">
        <v>3.64</v>
      </c>
      <c r="I17" s="71">
        <v>3.35</v>
      </c>
      <c r="J17" s="71">
        <v>22.82</v>
      </c>
    </row>
    <row r="18" spans="1:10" ht="15.75" thickBot="1" x14ac:dyDescent="0.3">
      <c r="A18" s="7"/>
      <c r="B18" s="1" t="s">
        <v>19</v>
      </c>
      <c r="C18" s="72" t="s">
        <v>47</v>
      </c>
      <c r="D18" s="72" t="s">
        <v>48</v>
      </c>
      <c r="E18" s="86" t="s">
        <v>49</v>
      </c>
      <c r="F18" s="87">
        <v>1.1399999999999999</v>
      </c>
      <c r="G18" s="88">
        <v>51.3</v>
      </c>
      <c r="H18" s="89">
        <v>2.15</v>
      </c>
      <c r="I18" s="89">
        <v>0.33</v>
      </c>
      <c r="J18" s="89">
        <v>11.3</v>
      </c>
    </row>
    <row r="19" spans="1:10" ht="15.75" thickBot="1" x14ac:dyDescent="0.3">
      <c r="A19" s="7"/>
      <c r="B19" s="11" t="s">
        <v>27</v>
      </c>
      <c r="C19" s="71" t="s">
        <v>50</v>
      </c>
      <c r="D19" s="72" t="s">
        <v>51</v>
      </c>
      <c r="E19" s="86" t="s">
        <v>52</v>
      </c>
      <c r="F19" s="87">
        <v>5.42</v>
      </c>
      <c r="G19" s="88">
        <v>344</v>
      </c>
      <c r="H19" s="89">
        <v>7.9</v>
      </c>
      <c r="I19" s="89">
        <v>8.5</v>
      </c>
      <c r="J19" s="89">
        <v>58.2</v>
      </c>
    </row>
    <row r="20" spans="1:10" ht="15.75" thickBot="1" x14ac:dyDescent="0.3">
      <c r="A20" s="7"/>
      <c r="B20" s="1"/>
      <c r="C20" s="90"/>
      <c r="D20" s="91"/>
      <c r="E20" s="92" t="s">
        <v>56</v>
      </c>
      <c r="F20" s="65">
        <f>F15+F16+F17+F18+F19</f>
        <v>57.07</v>
      </c>
      <c r="G20" s="66">
        <f>G15+G16+G17+G18+G19</f>
        <v>1101.9000000000001</v>
      </c>
      <c r="H20" s="66">
        <f>H15+H16+H17+H18+H19</f>
        <v>30.229999999999997</v>
      </c>
      <c r="I20" s="66">
        <f>I15+I16+I17+I18+I19</f>
        <v>53.309999999999995</v>
      </c>
      <c r="J20" s="66">
        <f>J15+J16+J17+J18+J19</f>
        <v>123.09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2023-02-01T10:39:41Z</dcterms:modified>
</cp:coreProperties>
</file>