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<sst xmlns="http://schemas.openxmlformats.org/spreadsheetml/2006/main" count="73" uniqueCount="58">
  <si>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</si>
  <si>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</si>
  <si>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</si>
  <si>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</si>
  <si>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</si>
  <si>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</si>
  <si>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</si>
  <si>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</si>
  <si>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</si>
  <si>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</si>
  <si>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</si>
  <si>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</si>
  <si>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</si>
  <si>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</si>
  <si>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</si>
  <si>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</si>
  <si>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</si>
  <si>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</si>
  <si>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</si>
  <si>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</si>
  <si>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</si>
  <si>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</si>
  <si>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</si>
  <si>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</si>
  <si>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</si>
  <si>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</si>
  <si>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</si>
  <si>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</si>
  <si>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</si>
  <si>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</si>
  <si>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</si>
  <si>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</si>
  <si>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302-2015</t>
  </si>
  <si>
    <t>150</t>
  </si>
  <si>
    <t>200</t>
  </si>
  <si>
    <t>пр</t>
  </si>
  <si>
    <t>сладкое</t>
  </si>
  <si>
    <t>260-2015</t>
  </si>
  <si>
    <t>Гуляш из свинины</t>
  </si>
  <si>
    <t>260</t>
  </si>
  <si>
    <t>45-2015</t>
  </si>
  <si>
    <t>Салат из свежей капусты</t>
  </si>
  <si>
    <t>60</t>
  </si>
  <si>
    <t>203-2015</t>
  </si>
  <si>
    <t>Омлет с сыром, маслом</t>
  </si>
  <si>
    <t>Сок фруктовый</t>
  </si>
  <si>
    <t>71-2015</t>
  </si>
  <si>
    <t>Огурец свежий</t>
  </si>
  <si>
    <t>88-2015</t>
  </si>
  <si>
    <t>Щи из свежей капусты</t>
  </si>
  <si>
    <t>Каша гречневая</t>
  </si>
  <si>
    <t>647-2004</t>
  </si>
  <si>
    <t>Кисель из варенья</t>
  </si>
  <si>
    <t>Печенье</t>
  </si>
  <si>
    <t>25</t>
  </si>
  <si>
    <t>98</t>
  </si>
  <si>
    <t>205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</si>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</sst>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30</v>
      </c>
      <c r="C1" s="95"/>
      <c r="D1" s="96"/>
      <c r="E1" t="s">
        <v>19</v>
      </c>
      <c r="F1" s="24"/>
      <c r="I1" t="s">
        <v>23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13</v>
      </c>
      <c r="C4" s="64" t="s">
        <v>40</v>
      </c>
      <c r="D4" s="65" t="s">
        <v>41</v>
      </c>
      <c r="E4" s="66" t="s">
        <v>42</v>
      </c>
      <c r="F4" s="67">
        <v>2.94</v>
      </c>
      <c r="G4" s="68">
        <v>56.2</v>
      </c>
      <c r="H4" s="69">
        <v>0.8</v>
      </c>
      <c r="I4" s="69">
        <v>0.9</v>
      </c>
      <c r="J4" s="69">
        <v>3.8</v>
      </c>
    </row>
    <row r="5" spans="1:10" x14ac:dyDescent="0.25">
      <c r="A5" s="7"/>
      <c r="B5" s="5" t="s">
        <v>10</v>
      </c>
      <c r="C5" s="64" t="s">
        <v>43</v>
      </c>
      <c r="D5" s="65" t="s">
        <v>44</v>
      </c>
      <c r="E5" s="70" t="s">
        <v>56</v>
      </c>
      <c r="F5" s="71">
        <v>32.99</v>
      </c>
      <c r="G5" s="72">
        <v>325.60000000000002</v>
      </c>
      <c r="H5" s="69">
        <v>15.81</v>
      </c>
      <c r="I5" s="69">
        <v>21.96</v>
      </c>
      <c r="J5" s="69">
        <v>3.21</v>
      </c>
    </row>
    <row r="6" spans="1:10" x14ac:dyDescent="0.25">
      <c r="A6" s="7"/>
      <c r="B6" s="1" t="s">
        <v>24</v>
      </c>
      <c r="C6" s="64" t="s">
        <v>35</v>
      </c>
      <c r="D6" s="64" t="s">
        <v>45</v>
      </c>
      <c r="E6" s="70" t="s">
        <v>57</v>
      </c>
      <c r="F6" s="71">
        <v>25</v>
      </c>
      <c r="G6" s="73">
        <v>130</v>
      </c>
      <c r="H6" s="74"/>
      <c r="I6" s="74"/>
      <c r="J6" s="74">
        <v>22</v>
      </c>
    </row>
    <row r="7" spans="1:10" x14ac:dyDescent="0.25">
      <c r="A7" s="7"/>
      <c r="B7" s="1" t="s">
        <v>20</v>
      </c>
      <c r="C7" s="64" t="s">
        <v>35</v>
      </c>
      <c r="D7" s="75" t="s">
        <v>31</v>
      </c>
      <c r="E7" s="76">
        <v>25</v>
      </c>
      <c r="F7" s="77">
        <v>1.1399999999999999</v>
      </c>
      <c r="G7" s="73">
        <v>51.3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17</v>
      </c>
      <c r="C8" s="64"/>
      <c r="D8" s="64"/>
      <c r="E8" s="76">
        <v>500</v>
      </c>
      <c r="F8" s="77">
        <v>62.07</v>
      </c>
      <c r="G8" s="73">
        <f>SUM(G4:G7)</f>
        <v>563.1</v>
      </c>
      <c r="H8" s="74">
        <f>SUM(H4:H7)</f>
        <v>18.759999999999998</v>
      </c>
      <c r="I8" s="74">
        <f>SUM(I4:I7)</f>
        <v>23.189999999999998</v>
      </c>
      <c r="J8" s="74">
        <f>SUM(J4:J7)</f>
        <v>40.31</v>
      </c>
    </row>
    <row r="9" spans="1:10" ht="15.75" thickBot="1" x14ac:dyDescent="0.3">
      <c r="A9" s="7"/>
      <c r="B9" s="2"/>
      <c r="C9" s="78"/>
      <c r="D9" s="79"/>
      <c r="E9" s="80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11</v>
      </c>
      <c r="B11" s="11" t="s">
        <v>17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12</v>
      </c>
      <c r="B14" s="10" t="s">
        <v>13</v>
      </c>
      <c r="C14" s="55" t="s">
        <v>46</v>
      </c>
      <c r="D14" s="56" t="s">
        <v>47</v>
      </c>
      <c r="E14" s="57">
        <v>60</v>
      </c>
      <c r="F14" s="58">
        <v>4.08</v>
      </c>
      <c r="G14" s="57">
        <v>9.3000000000000007</v>
      </c>
      <c r="H14" s="57"/>
      <c r="I14" s="57"/>
      <c r="J14" s="59">
        <v>1.3</v>
      </c>
    </row>
    <row r="15" spans="1:10" x14ac:dyDescent="0.25">
      <c r="A15" s="7"/>
      <c r="B15" s="1" t="s">
        <v>14</v>
      </c>
      <c r="C15" s="70" t="s">
        <v>48</v>
      </c>
      <c r="D15" s="81" t="s">
        <v>49</v>
      </c>
      <c r="E15" s="82" t="s">
        <v>39</v>
      </c>
      <c r="F15" s="83">
        <v>6.44</v>
      </c>
      <c r="G15" s="84">
        <v>105.8</v>
      </c>
      <c r="H15" s="83">
        <v>2.0299999999999998</v>
      </c>
      <c r="I15" s="83">
        <v>6.45</v>
      </c>
      <c r="J15" s="83">
        <v>8.26</v>
      </c>
    </row>
    <row r="16" spans="1:10" x14ac:dyDescent="0.25">
      <c r="A16" s="7"/>
      <c r="B16" s="1" t="s">
        <v>15</v>
      </c>
      <c r="C16" s="64" t="s">
        <v>37</v>
      </c>
      <c r="D16" s="85" t="s">
        <v>38</v>
      </c>
      <c r="E16" s="66" t="s">
        <v>55</v>
      </c>
      <c r="F16" s="67">
        <v>31.91</v>
      </c>
      <c r="G16" s="86">
        <v>302.82</v>
      </c>
      <c r="H16" s="86">
        <v>10.45</v>
      </c>
      <c r="I16" s="86">
        <v>27.55</v>
      </c>
      <c r="J16" s="86">
        <v>2.83</v>
      </c>
    </row>
    <row r="17" spans="1:10" x14ac:dyDescent="0.25">
      <c r="A17" s="7"/>
      <c r="B17" s="1" t="s">
        <v>16</v>
      </c>
      <c r="C17" s="64" t="s">
        <v>32</v>
      </c>
      <c r="D17" s="85" t="s">
        <v>50</v>
      </c>
      <c r="E17" s="66" t="s">
        <v>33</v>
      </c>
      <c r="F17" s="67">
        <v>5.54</v>
      </c>
      <c r="G17" s="86">
        <v>195</v>
      </c>
      <c r="H17" s="86">
        <v>6.9</v>
      </c>
      <c r="I17" s="86">
        <v>4.9000000000000004</v>
      </c>
      <c r="J17" s="86">
        <v>30.9</v>
      </c>
    </row>
    <row r="18" spans="1:10" x14ac:dyDescent="0.25">
      <c r="A18" s="7"/>
      <c r="B18" s="1" t="s">
        <v>24</v>
      </c>
      <c r="C18" s="64" t="s">
        <v>51</v>
      </c>
      <c r="D18" s="81" t="s">
        <v>52</v>
      </c>
      <c r="E18" s="70" t="s">
        <v>34</v>
      </c>
      <c r="F18" s="71">
        <v>7.01</v>
      </c>
      <c r="G18" s="72">
        <v>150</v>
      </c>
      <c r="H18" s="69"/>
      <c r="I18" s="69"/>
      <c r="J18" s="69">
        <v>38.4</v>
      </c>
    </row>
    <row r="19" spans="1:10" x14ac:dyDescent="0.25">
      <c r="A19" s="7"/>
      <c r="B19" s="1" t="s">
        <v>18</v>
      </c>
      <c r="C19" s="64" t="s">
        <v>35</v>
      </c>
      <c r="D19" s="75" t="s">
        <v>31</v>
      </c>
      <c r="E19" s="76">
        <v>25</v>
      </c>
      <c r="F19" s="77">
        <v>1.1399999999999999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36</v>
      </c>
      <c r="C20" s="75" t="s">
        <v>35</v>
      </c>
      <c r="D20" s="87" t="s">
        <v>53</v>
      </c>
      <c r="E20" s="88" t="s">
        <v>54</v>
      </c>
      <c r="F20" s="89">
        <v>5.95</v>
      </c>
      <c r="G20" s="90">
        <v>112.5</v>
      </c>
      <c r="H20" s="90">
        <v>2.25</v>
      </c>
      <c r="I20" s="90">
        <v>4.25</v>
      </c>
      <c r="J20" s="90">
        <v>32.5</v>
      </c>
    </row>
    <row r="21" spans="1:10" ht="15.75" thickBot="1" x14ac:dyDescent="0.3">
      <c r="A21" s="7"/>
      <c r="B21" s="29"/>
      <c r="C21" s="91"/>
      <c r="D21" s="92"/>
      <c r="E21" s="93">
        <v>1118</v>
      </c>
      <c r="F21" s="62">
        <v>62.07</v>
      </c>
      <c r="G21" s="63">
        <v>926.71999999999991</v>
      </c>
      <c r="H21" s="63">
        <v>23.779999999999998</v>
      </c>
      <c r="I21" s="63">
        <v>43.48</v>
      </c>
      <c r="J21" s="63">
        <v>125.49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2023-09-15T11:46:17Z</dcterms:modified>
</cp:coreProperties>
</file>