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<sst xmlns="http://schemas.openxmlformats.org/spreadsheetml/2006/main" count="73" uniqueCount="58">
  <si>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</si>
  <si>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</si>
  <si>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</si>
  <si>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</si>
  <si>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</si>
  <si>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</si>
  <si>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</si>
  <si>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</si>
  <si>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</si>
  <si>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</si>
  <si>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</si>
  <si>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</si>
  <si>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</si>
  <si>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</si>
  <si>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</si>
  <si>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</si>
  <si>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</si>
  <si>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</si>
  <si>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</si>
  <si>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</si>
  <si>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</si>
  <si>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</si>
  <si>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</si>
  <si>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</si>
  <si>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</si>
  <si>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</si>
  <si>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</si>
  <si>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</si>
  <si>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</si>
  <si>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</si>
  <si>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</si>
  <si>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</si>
  <si>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</si>
  <si>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260-2015</t>
  </si>
  <si>
    <t>Гуляш из филе цыпленка</t>
  </si>
  <si>
    <t>302-2015</t>
  </si>
  <si>
    <t>Гречка отварная</t>
  </si>
  <si>
    <t>657-2015</t>
  </si>
  <si>
    <t>Кисель из повидла</t>
  </si>
  <si>
    <t>200</t>
  </si>
  <si>
    <t>Пр.</t>
  </si>
  <si>
    <t>Хлеб ржано-пшеничный</t>
  </si>
  <si>
    <t>Вафли</t>
  </si>
  <si>
    <t>100</t>
  </si>
  <si>
    <t>150</t>
  </si>
  <si>
    <t>82-2015</t>
  </si>
  <si>
    <t>Борщ со сметаной</t>
  </si>
  <si>
    <t>295-2015</t>
  </si>
  <si>
    <t>Котлет рублен. из птицы</t>
  </si>
  <si>
    <t>90</t>
  </si>
  <si>
    <t>Рис отварной</t>
  </si>
  <si>
    <t>685-2004</t>
  </si>
  <si>
    <t>Чай с сахаром и лимоном</t>
  </si>
  <si>
    <t>Пр</t>
  </si>
  <si>
    <t>Печенье</t>
  </si>
  <si>
    <t>260</t>
  </si>
  <si>
    <t>208</t>
  </si>
  <si>
    <t>304-2015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</si>
</sst>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33</v>
      </c>
      <c r="D5" s="64" t="s">
        <v>34</v>
      </c>
      <c r="E5" s="69" t="s">
        <v>43</v>
      </c>
      <c r="F5" s="70">
        <v>37.869999999999997</v>
      </c>
      <c r="G5" s="71">
        <v>151.19999999999999</v>
      </c>
      <c r="H5" s="68">
        <v>15.6</v>
      </c>
      <c r="I5" s="68">
        <v>8.4</v>
      </c>
      <c r="J5" s="68">
        <v>3.3</v>
      </c>
    </row>
    <row r="6" spans="1:10" x14ac:dyDescent="0.25">
      <c r="A6" s="7"/>
      <c r="B6" s="1" t="s">
        <v>17</v>
      </c>
      <c r="C6" s="63" t="s">
        <v>35</v>
      </c>
      <c r="D6" s="63" t="s">
        <v>36</v>
      </c>
      <c r="E6" s="69" t="s">
        <v>44</v>
      </c>
      <c r="F6" s="70">
        <v>7.13</v>
      </c>
      <c r="G6" s="72">
        <v>273</v>
      </c>
      <c r="H6" s="73">
        <v>9.6</v>
      </c>
      <c r="I6" s="73">
        <v>6.8</v>
      </c>
      <c r="J6" s="73">
        <v>43.2</v>
      </c>
    </row>
    <row r="7" spans="1:10" x14ac:dyDescent="0.25">
      <c r="A7" s="7"/>
      <c r="B7" s="1" t="s">
        <v>11</v>
      </c>
      <c r="C7" s="63" t="s">
        <v>37</v>
      </c>
      <c r="D7" s="74" t="s">
        <v>38</v>
      </c>
      <c r="E7" s="75" t="s">
        <v>39</v>
      </c>
      <c r="F7" s="76">
        <v>6.83</v>
      </c>
      <c r="G7" s="72">
        <v>150</v>
      </c>
      <c r="H7" s="73"/>
      <c r="I7" s="73"/>
      <c r="J7" s="73">
        <v>38.64</v>
      </c>
    </row>
    <row r="8" spans="1:10" ht="15.75" thickBot="1" x14ac:dyDescent="0.3">
      <c r="A8" s="7"/>
      <c r="B8" s="1" t="s">
        <v>19</v>
      </c>
      <c r="C8" s="63" t="s">
        <v>40</v>
      </c>
      <c r="D8" s="63" t="s">
        <v>41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40</v>
      </c>
      <c r="D9" s="78" t="s">
        <v>42</v>
      </c>
      <c r="E9" s="79">
        <v>26</v>
      </c>
      <c r="F9" s="59">
        <v>9.1</v>
      </c>
      <c r="G9" s="60">
        <v>132.6</v>
      </c>
      <c r="H9" s="60">
        <v>1.04</v>
      </c>
      <c r="I9" s="60">
        <v>7.02</v>
      </c>
      <c r="J9" s="60">
        <v>16.100000000000001</v>
      </c>
    </row>
    <row r="10" spans="1:10" ht="15.75" thickBot="1" x14ac:dyDescent="0.3">
      <c r="A10" s="8"/>
      <c r="B10" s="9"/>
      <c r="C10" s="40"/>
      <c r="D10" s="41"/>
      <c r="E10" s="42">
        <v>601</v>
      </c>
      <c r="F10" s="43">
        <v>62.07</v>
      </c>
      <c r="G10" s="42">
        <v>763.80000000000007</v>
      </c>
      <c r="H10" s="42">
        <v>28.389999999999997</v>
      </c>
      <c r="I10" s="42">
        <v>22.549999999999997</v>
      </c>
      <c r="J10" s="44">
        <v>112.53999999999999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45</v>
      </c>
      <c r="D15" s="80" t="s">
        <v>46</v>
      </c>
      <c r="E15" s="81" t="s">
        <v>55</v>
      </c>
      <c r="F15" s="82">
        <v>6.58</v>
      </c>
      <c r="G15" s="83">
        <v>120</v>
      </c>
      <c r="H15" s="82">
        <v>2.06</v>
      </c>
      <c r="I15" s="82">
        <v>6.4</v>
      </c>
      <c r="J15" s="82">
        <v>13.26</v>
      </c>
    </row>
    <row r="16" spans="1:10" x14ac:dyDescent="0.25">
      <c r="A16" s="7"/>
      <c r="B16" s="1" t="s">
        <v>16</v>
      </c>
      <c r="C16" s="63" t="s">
        <v>47</v>
      </c>
      <c r="D16" s="84" t="s">
        <v>48</v>
      </c>
      <c r="E16" s="65" t="s">
        <v>49</v>
      </c>
      <c r="F16" s="66">
        <v>37.71</v>
      </c>
      <c r="G16" s="85">
        <v>289.8</v>
      </c>
      <c r="H16" s="85">
        <v>18.399999999999999</v>
      </c>
      <c r="I16" s="85">
        <v>13.5</v>
      </c>
      <c r="J16" s="85">
        <v>16.5</v>
      </c>
    </row>
    <row r="17" spans="1:10" x14ac:dyDescent="0.25">
      <c r="A17" s="7"/>
      <c r="B17" s="1" t="s">
        <v>17</v>
      </c>
      <c r="C17" s="63" t="s">
        <v>57</v>
      </c>
      <c r="D17" s="84" t="s">
        <v>50</v>
      </c>
      <c r="E17" s="65" t="s">
        <v>44</v>
      </c>
      <c r="F17" s="66">
        <v>8.85</v>
      </c>
      <c r="G17" s="85">
        <v>196.3</v>
      </c>
      <c r="H17" s="85">
        <v>4.4000000000000004</v>
      </c>
      <c r="I17" s="85">
        <v>5</v>
      </c>
      <c r="J17" s="85">
        <v>37.200000000000003</v>
      </c>
    </row>
    <row r="18" spans="1:10" x14ac:dyDescent="0.25">
      <c r="A18" s="7"/>
      <c r="B18" s="1" t="s">
        <v>25</v>
      </c>
      <c r="C18" s="63" t="s">
        <v>51</v>
      </c>
      <c r="D18" s="80" t="s">
        <v>52</v>
      </c>
      <c r="E18" s="69" t="s">
        <v>56</v>
      </c>
      <c r="F18" s="70">
        <v>3.03</v>
      </c>
      <c r="G18" s="71">
        <v>62</v>
      </c>
      <c r="H18" s="68">
        <v>0.13</v>
      </c>
      <c r="I18" s="68">
        <v>0.02</v>
      </c>
      <c r="J18" s="68">
        <v>15.2</v>
      </c>
    </row>
    <row r="19" spans="1:10" x14ac:dyDescent="0.25">
      <c r="A19" s="7"/>
      <c r="B19" s="1" t="s">
        <v>19</v>
      </c>
      <c r="C19" s="63" t="s">
        <v>53</v>
      </c>
      <c r="D19" s="74" t="s">
        <v>41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53</v>
      </c>
      <c r="D20" s="86" t="s">
        <v>54</v>
      </c>
      <c r="E20" s="87">
        <v>20</v>
      </c>
      <c r="F20" s="88">
        <v>4.76</v>
      </c>
      <c r="G20" s="89">
        <v>90</v>
      </c>
      <c r="H20" s="89">
        <v>2.6</v>
      </c>
      <c r="I20" s="89">
        <v>3.4</v>
      </c>
      <c r="J20" s="89">
        <v>13.4</v>
      </c>
    </row>
    <row r="21" spans="1:10" ht="15.75" thickBot="1" x14ac:dyDescent="0.3">
      <c r="A21" s="7"/>
      <c r="B21" s="29"/>
      <c r="C21" s="90"/>
      <c r="D21" s="91"/>
      <c r="E21" s="92">
        <v>753</v>
      </c>
      <c r="F21" s="61">
        <v>62.07</v>
      </c>
      <c r="G21" s="62">
        <v>815.1</v>
      </c>
      <c r="H21" s="62">
        <f>SUM(H15:H20)</f>
        <v>29.74</v>
      </c>
      <c r="I21" s="62">
        <v>28.649999999999995</v>
      </c>
      <c r="J21" s="62">
        <f>SUM(J15:J20)</f>
        <v>106.86000000000001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2023-12-12T11:56:21Z</dcterms:modified>
</cp:coreProperties>
</file>