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10" i="1"/>
  <c r="J21" i="1"/>
  <c r="G21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<sst xmlns="http://schemas.openxmlformats.org/spreadsheetml/2006/main" count="74" uniqueCount="60">
  <si>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</si>
  <si>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</si>
  <si>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</si>
  <si>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</si>
  <si>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</si>
  <si>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</si>
  <si>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</si>
  <si>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</si>
  <si>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</si>
  <si>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</si>
  <si>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</si>
  <si>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</si>
  <si>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</si>
  <si>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</si>
  <si>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</si>
  <si>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</si>
  <si>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</si>
  <si>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</si>
  <si>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</si>
  <si>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</si>
  <si>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</si>
  <si>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</si>
  <si>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</si>
  <si>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</si>
  <si>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</si>
  <si>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</si>
  <si>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</si>
  <si>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</si>
  <si>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</si>
  <si>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</si>
  <si>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</si>
  <si>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</si>
  <si>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</si>
  <si>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</si>
  <si>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206-2015</t>
  </si>
  <si>
    <t>268-2015</t>
  </si>
  <si>
    <t>90</t>
  </si>
  <si>
    <t>312-2015</t>
  </si>
  <si>
    <t>685-2004</t>
  </si>
  <si>
    <t>Чай с сахаром</t>
  </si>
  <si>
    <t>Пр.</t>
  </si>
  <si>
    <t>Хлеб ржано-пшеничный</t>
  </si>
  <si>
    <t>Зефир</t>
  </si>
  <si>
    <t>82-2015</t>
  </si>
  <si>
    <t>250</t>
  </si>
  <si>
    <t>Т.Т.К.</t>
  </si>
  <si>
    <t>Филе цыпленка тушеное</t>
  </si>
  <si>
    <t>304-2015</t>
  </si>
  <si>
    <t>Рис отварной</t>
  </si>
  <si>
    <t>686-2004</t>
  </si>
  <si>
    <t>Чай с сахаром и лимоном</t>
  </si>
  <si>
    <t>Батон</t>
  </si>
  <si>
    <t>Зеленый горошек отварной</t>
  </si>
  <si>
    <t>Пюре картофельное</t>
  </si>
  <si>
    <t>Шницель свиной рублен.</t>
  </si>
  <si>
    <t>Борщ из свежей капусты</t>
  </si>
  <si>
    <t>104</t>
  </si>
  <si>
    <t>207</t>
  </si>
  <si>
    <t>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</si>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</sst>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52</v>
      </c>
      <c r="E4" s="66" t="s">
        <v>58</v>
      </c>
      <c r="F4" s="67">
        <v>5.85</v>
      </c>
      <c r="G4" s="68">
        <v>11.9</v>
      </c>
      <c r="H4" s="69">
        <v>0.6</v>
      </c>
      <c r="I4" s="69">
        <v>0.5</v>
      </c>
      <c r="J4" s="69">
        <v>3.6</v>
      </c>
    </row>
    <row r="5" spans="1:10" x14ac:dyDescent="0.25">
      <c r="A5" s="7"/>
      <c r="B5" s="5" t="s">
        <v>10</v>
      </c>
      <c r="C5" s="64" t="s">
        <v>35</v>
      </c>
      <c r="D5" s="65" t="s">
        <v>54</v>
      </c>
      <c r="E5" s="70" t="s">
        <v>36</v>
      </c>
      <c r="F5" s="71">
        <v>28.84</v>
      </c>
      <c r="G5" s="72">
        <v>250.2</v>
      </c>
      <c r="H5" s="69">
        <v>14.76</v>
      </c>
      <c r="I5" s="69">
        <v>15.25</v>
      </c>
      <c r="J5" s="69">
        <v>13.9</v>
      </c>
    </row>
    <row r="6" spans="1:10" x14ac:dyDescent="0.25">
      <c r="A6" s="7"/>
      <c r="B6" s="1" t="s">
        <v>17</v>
      </c>
      <c r="C6" s="64" t="s">
        <v>37</v>
      </c>
      <c r="D6" s="64" t="s">
        <v>53</v>
      </c>
      <c r="E6" s="70">
        <v>151</v>
      </c>
      <c r="F6" s="71">
        <v>8.9600000000000009</v>
      </c>
      <c r="G6" s="73">
        <v>138.9</v>
      </c>
      <c r="H6" s="74">
        <v>3.02</v>
      </c>
      <c r="I6" s="74">
        <v>4.83</v>
      </c>
      <c r="J6" s="74">
        <v>20.5</v>
      </c>
    </row>
    <row r="7" spans="1:10" x14ac:dyDescent="0.25">
      <c r="A7" s="7"/>
      <c r="B7" s="1" t="s">
        <v>11</v>
      </c>
      <c r="C7" s="64" t="s">
        <v>38</v>
      </c>
      <c r="D7" s="75" t="s">
        <v>39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40</v>
      </c>
      <c r="D8" s="64" t="s">
        <v>41</v>
      </c>
      <c r="E8" s="76">
        <v>25</v>
      </c>
      <c r="F8" s="77">
        <v>1.25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32</v>
      </c>
      <c r="C9" s="78" t="s">
        <v>40</v>
      </c>
      <c r="D9" s="79" t="s">
        <v>42</v>
      </c>
      <c r="E9" s="80">
        <v>56</v>
      </c>
      <c r="F9" s="60">
        <v>15.12</v>
      </c>
      <c r="G9" s="61">
        <v>90</v>
      </c>
      <c r="H9" s="61">
        <v>0.4</v>
      </c>
      <c r="I9" s="61">
        <v>2.7</v>
      </c>
      <c r="J9" s="61">
        <v>15.9</v>
      </c>
    </row>
    <row r="10" spans="1:10" ht="15.75" thickBot="1" x14ac:dyDescent="0.3">
      <c r="A10" s="8"/>
      <c r="B10" s="9"/>
      <c r="C10" s="40"/>
      <c r="D10" s="41"/>
      <c r="E10" s="42">
        <v>582</v>
      </c>
      <c r="F10" s="43">
        <v>62.069999999999993</v>
      </c>
      <c r="G10" s="42">
        <v>602.29999999999995</v>
      </c>
      <c r="H10" s="42">
        <v>20.999999999999996</v>
      </c>
      <c r="I10" s="42">
        <v>23.629999999999995</v>
      </c>
      <c r="J10" s="44">
        <f>SUM(J4:J9)</f>
        <v>80.2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43</v>
      </c>
      <c r="D15" s="81" t="s">
        <v>55</v>
      </c>
      <c r="E15" s="82" t="s">
        <v>44</v>
      </c>
      <c r="F15" s="83">
        <v>5.42</v>
      </c>
      <c r="G15" s="84">
        <v>144</v>
      </c>
      <c r="H15" s="83">
        <v>1.8</v>
      </c>
      <c r="I15" s="83">
        <v>6.9</v>
      </c>
      <c r="J15" s="83">
        <v>16.899999999999999</v>
      </c>
    </row>
    <row r="16" spans="1:10" x14ac:dyDescent="0.25">
      <c r="A16" s="7"/>
      <c r="B16" s="1" t="s">
        <v>16</v>
      </c>
      <c r="C16" s="64" t="s">
        <v>45</v>
      </c>
      <c r="D16" s="85" t="s">
        <v>46</v>
      </c>
      <c r="E16" s="66" t="s">
        <v>56</v>
      </c>
      <c r="F16" s="67">
        <v>41.4</v>
      </c>
      <c r="G16" s="86">
        <v>201.2</v>
      </c>
      <c r="H16" s="86">
        <v>15.6</v>
      </c>
      <c r="I16" s="86">
        <v>9.4</v>
      </c>
      <c r="J16" s="86">
        <v>9.3000000000000007</v>
      </c>
    </row>
    <row r="17" spans="1:10" x14ac:dyDescent="0.25">
      <c r="A17" s="7"/>
      <c r="B17" s="1" t="s">
        <v>17</v>
      </c>
      <c r="C17" s="64" t="s">
        <v>47</v>
      </c>
      <c r="D17" s="85" t="s">
        <v>48</v>
      </c>
      <c r="E17" s="66" t="s">
        <v>59</v>
      </c>
      <c r="F17" s="67">
        <v>8.77</v>
      </c>
      <c r="G17" s="86">
        <v>241.6</v>
      </c>
      <c r="H17" s="86">
        <v>3.46</v>
      </c>
      <c r="I17" s="86">
        <v>6.2</v>
      </c>
      <c r="J17" s="86">
        <v>38.1</v>
      </c>
    </row>
    <row r="18" spans="1:10" x14ac:dyDescent="0.25">
      <c r="A18" s="7"/>
      <c r="B18" s="1" t="s">
        <v>25</v>
      </c>
      <c r="C18" s="64" t="s">
        <v>49</v>
      </c>
      <c r="D18" s="81" t="s">
        <v>50</v>
      </c>
      <c r="E18" s="70" t="s">
        <v>57</v>
      </c>
      <c r="F18" s="71">
        <v>3.49</v>
      </c>
      <c r="G18" s="72">
        <v>62</v>
      </c>
      <c r="H18" s="69">
        <v>0.13</v>
      </c>
      <c r="I18" s="69">
        <v>0.02</v>
      </c>
      <c r="J18" s="69">
        <v>15.2</v>
      </c>
    </row>
    <row r="19" spans="1:10" x14ac:dyDescent="0.25">
      <c r="A19" s="7"/>
      <c r="B19" s="1" t="s">
        <v>19</v>
      </c>
      <c r="C19" s="64" t="s">
        <v>40</v>
      </c>
      <c r="D19" s="75" t="s">
        <v>41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33</v>
      </c>
      <c r="C20" s="75" t="s">
        <v>40</v>
      </c>
      <c r="D20" s="87" t="s">
        <v>51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756</v>
      </c>
      <c r="F21" s="62">
        <v>62.070000000000007</v>
      </c>
      <c r="G21" s="63">
        <f>SUM(G15:G20)</f>
        <v>761.8</v>
      </c>
      <c r="H21" s="63">
        <v>24.74</v>
      </c>
      <c r="I21" s="63">
        <f>SUM(I15:I20)</f>
        <v>23.45</v>
      </c>
      <c r="J21" s="63">
        <f>SUM(J15:J20)</f>
        <v>101.6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2024-03-12T06:36:44Z</dcterms:modified>
</cp:coreProperties>
</file>