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</calcChain>
</file>

<file path=xl/sharedStrings.xml><?xml version="1.0" encoding="utf-8"?>
<sst xmlns="http://schemas.openxmlformats.org/spreadsheetml/2006/main" count="71" uniqueCount="55">
  <si>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</si>
  <si>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</si>
  <si>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</si>
  <si>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</si>
  <si>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</si>
  <si>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</si>
  <si>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</si>
  <si>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</si>
  <si>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</si>
  <si>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</si>
  <si>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</si>
  <si>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</si>
  <si>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</si>
  <si>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</si>
  <si>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</si>
  <si>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</si>
  <si>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</si>
  <si>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</si>
  <si>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</si>
  <si>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</si>
  <si>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</si>
  <si>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</si>
  <si>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</si>
  <si>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</si>
  <si>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</si>
  <si>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</si>
  <si>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</si>
  <si>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234-2015</t>
  </si>
  <si>
    <t xml:space="preserve">Котлета рыбная </t>
  </si>
  <si>
    <t>90</t>
  </si>
  <si>
    <t>312-2015</t>
  </si>
  <si>
    <t>348-2015</t>
  </si>
  <si>
    <t>Компот из кураги</t>
  </si>
  <si>
    <t>200</t>
  </si>
  <si>
    <t>Пр.</t>
  </si>
  <si>
    <t>Хлеб ржано-пшеничный</t>
  </si>
  <si>
    <t>Зефир</t>
  </si>
  <si>
    <t>99-2015</t>
  </si>
  <si>
    <t xml:space="preserve">Суп овощной </t>
  </si>
  <si>
    <t>250</t>
  </si>
  <si>
    <t>291-2015</t>
  </si>
  <si>
    <t>Плов из цыплят</t>
  </si>
  <si>
    <t>Вафли</t>
  </si>
  <si>
    <t>гор.напиток</t>
  </si>
  <si>
    <t>сладкое</t>
  </si>
  <si>
    <t>закуска</t>
  </si>
  <si>
    <t>1 блюдо</t>
  </si>
  <si>
    <t>2 блюдо</t>
  </si>
  <si>
    <t>хлеб черн.</t>
  </si>
  <si>
    <t>Пюре картофельное</t>
  </si>
  <si>
    <t>150</t>
  </si>
  <si>
    <t>507</t>
  </si>
  <si>
    <t>210</t>
  </si>
  <si>
    <t>705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</si>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</sst>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8"/>
  <sheetViews>
    <sheetView showGridLines="0" tabSelected="1" workbookViewId="0">
      <selection activeCell="N25" sqref="N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26</v>
      </c>
      <c r="C1" s="95"/>
      <c r="D1" s="96"/>
      <c r="E1" t="s">
        <v>15</v>
      </c>
      <c r="F1" s="24"/>
      <c r="I1" t="s">
        <v>19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17</v>
      </c>
      <c r="D3" s="13" t="s">
        <v>3</v>
      </c>
      <c r="E3" s="13" t="s">
        <v>18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10</v>
      </c>
      <c r="C4" s="64" t="s">
        <v>27</v>
      </c>
      <c r="D4" s="65" t="s">
        <v>28</v>
      </c>
      <c r="E4" s="66" t="s">
        <v>29</v>
      </c>
      <c r="F4" s="67">
        <v>27.54</v>
      </c>
      <c r="G4" s="68">
        <v>142.69999999999999</v>
      </c>
      <c r="H4" s="69">
        <v>10.26</v>
      </c>
      <c r="I4" s="69">
        <v>6</v>
      </c>
      <c r="J4" s="69">
        <v>11.8</v>
      </c>
    </row>
    <row r="5" spans="1:10" x14ac:dyDescent="0.25">
      <c r="A5" s="7"/>
      <c r="B5" s="5" t="s">
        <v>13</v>
      </c>
      <c r="C5" s="64" t="s">
        <v>30</v>
      </c>
      <c r="D5" s="65" t="s">
        <v>49</v>
      </c>
      <c r="E5" s="70" t="s">
        <v>50</v>
      </c>
      <c r="F5" s="71">
        <v>8.51</v>
      </c>
      <c r="G5" s="72">
        <v>137</v>
      </c>
      <c r="H5" s="69">
        <v>3.06</v>
      </c>
      <c r="I5" s="69">
        <v>4.8</v>
      </c>
      <c r="J5" s="69">
        <v>20.45</v>
      </c>
    </row>
    <row r="6" spans="1:10" x14ac:dyDescent="0.25">
      <c r="A6" s="7"/>
      <c r="B6" s="1" t="s">
        <v>43</v>
      </c>
      <c r="C6" s="64" t="s">
        <v>31</v>
      </c>
      <c r="D6" s="64" t="s">
        <v>32</v>
      </c>
      <c r="E6" s="70" t="s">
        <v>33</v>
      </c>
      <c r="F6" s="71">
        <v>10.7</v>
      </c>
      <c r="G6" s="73">
        <v>115</v>
      </c>
      <c r="H6" s="74">
        <v>0.78</v>
      </c>
      <c r="I6" s="74">
        <v>0.05</v>
      </c>
      <c r="J6" s="74">
        <v>27.63</v>
      </c>
    </row>
    <row r="7" spans="1:10" x14ac:dyDescent="0.25">
      <c r="A7" s="7"/>
      <c r="B7" s="1" t="s">
        <v>16</v>
      </c>
      <c r="C7" s="64" t="s">
        <v>34</v>
      </c>
      <c r="D7" s="75" t="s">
        <v>35</v>
      </c>
      <c r="E7" s="76">
        <v>24</v>
      </c>
      <c r="F7" s="77">
        <v>1.22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44</v>
      </c>
      <c r="C8" s="64" t="s">
        <v>34</v>
      </c>
      <c r="D8" s="64" t="s">
        <v>36</v>
      </c>
      <c r="E8" s="76">
        <v>43</v>
      </c>
      <c r="F8" s="77">
        <v>14.1</v>
      </c>
      <c r="G8" s="73">
        <v>68.8</v>
      </c>
      <c r="H8" s="74">
        <v>0.3</v>
      </c>
      <c r="I8" s="74">
        <v>2.1</v>
      </c>
      <c r="J8" s="74">
        <v>12.2</v>
      </c>
    </row>
    <row r="9" spans="1:10" ht="15.75" thickBot="1" x14ac:dyDescent="0.3">
      <c r="A9" s="7"/>
      <c r="B9" s="2"/>
      <c r="C9" s="78"/>
      <c r="D9" s="79"/>
      <c r="E9" s="80" t="s">
        <v>51</v>
      </c>
      <c r="F9" s="60">
        <v>62.07</v>
      </c>
      <c r="G9" s="61">
        <v>520.5</v>
      </c>
      <c r="H9" s="61">
        <v>16.55</v>
      </c>
      <c r="I9" s="61">
        <v>13.280000000000001</v>
      </c>
      <c r="J9" s="61">
        <v>83.38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11</v>
      </c>
      <c r="B11" s="11" t="s">
        <v>14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12</v>
      </c>
      <c r="B14" s="10" t="s">
        <v>45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46</v>
      </c>
      <c r="C15" s="70" t="s">
        <v>37</v>
      </c>
      <c r="D15" s="81" t="s">
        <v>38</v>
      </c>
      <c r="E15" s="82" t="s">
        <v>39</v>
      </c>
      <c r="F15" s="83">
        <v>6.31</v>
      </c>
      <c r="G15" s="84">
        <v>95.25</v>
      </c>
      <c r="H15" s="83">
        <v>1.6</v>
      </c>
      <c r="I15" s="83">
        <v>5</v>
      </c>
      <c r="J15" s="83">
        <v>9.15</v>
      </c>
    </row>
    <row r="16" spans="1:10" x14ac:dyDescent="0.25">
      <c r="A16" s="7"/>
      <c r="B16" s="1" t="s">
        <v>47</v>
      </c>
      <c r="C16" s="64" t="s">
        <v>40</v>
      </c>
      <c r="D16" s="85" t="s">
        <v>41</v>
      </c>
      <c r="E16" s="66" t="s">
        <v>52</v>
      </c>
      <c r="F16" s="67">
        <v>37.47</v>
      </c>
      <c r="G16" s="86">
        <v>426</v>
      </c>
      <c r="H16" s="86">
        <v>18.8</v>
      </c>
      <c r="I16" s="86">
        <v>20.5</v>
      </c>
      <c r="J16" s="86">
        <v>56.5</v>
      </c>
    </row>
    <row r="17" spans="1:16" x14ac:dyDescent="0.25">
      <c r="A17" s="7"/>
      <c r="B17" s="1" t="s">
        <v>20</v>
      </c>
      <c r="C17" s="64" t="s">
        <v>31</v>
      </c>
      <c r="D17" s="85" t="s">
        <v>32</v>
      </c>
      <c r="E17" s="66" t="s">
        <v>33</v>
      </c>
      <c r="F17" s="67">
        <v>10.7</v>
      </c>
      <c r="G17" s="86">
        <v>115</v>
      </c>
      <c r="H17" s="86">
        <v>0.78</v>
      </c>
      <c r="I17" s="86">
        <v>0.05</v>
      </c>
      <c r="J17" s="86">
        <v>27.63</v>
      </c>
    </row>
    <row r="18" spans="1:16" x14ac:dyDescent="0.25">
      <c r="A18" s="7"/>
      <c r="B18" s="1" t="s">
        <v>48</v>
      </c>
      <c r="C18" s="64" t="s">
        <v>34</v>
      </c>
      <c r="D18" s="81" t="s">
        <v>35</v>
      </c>
      <c r="E18" s="70">
        <v>25</v>
      </c>
      <c r="F18" s="71">
        <v>1.25</v>
      </c>
      <c r="G18" s="72">
        <v>57</v>
      </c>
      <c r="H18" s="69">
        <v>2.15</v>
      </c>
      <c r="I18" s="69">
        <v>0.33</v>
      </c>
      <c r="J18" s="69">
        <v>11.3</v>
      </c>
      <c r="P18" t="s">
        <v>54</v>
      </c>
    </row>
    <row r="19" spans="1:16" x14ac:dyDescent="0.25">
      <c r="A19" s="7"/>
      <c r="B19" s="1" t="s">
        <v>44</v>
      </c>
      <c r="C19" s="64" t="s">
        <v>34</v>
      </c>
      <c r="D19" s="75" t="s">
        <v>42</v>
      </c>
      <c r="E19" s="76">
        <v>20</v>
      </c>
      <c r="F19" s="77">
        <v>6.34</v>
      </c>
      <c r="G19" s="73">
        <v>102</v>
      </c>
      <c r="H19" s="74">
        <v>0.8</v>
      </c>
      <c r="I19" s="74">
        <v>5.4</v>
      </c>
      <c r="J19" s="74">
        <v>1.24</v>
      </c>
    </row>
    <row r="20" spans="1:16" ht="15.75" thickBot="1" x14ac:dyDescent="0.3">
      <c r="A20" s="7"/>
      <c r="B20" s="1"/>
      <c r="C20" s="75"/>
      <c r="D20" s="87"/>
      <c r="E20" s="88" t="s">
        <v>53</v>
      </c>
      <c r="F20" s="89">
        <v>62.070000000000007</v>
      </c>
      <c r="G20" s="90">
        <f>SUM(G15:G19)</f>
        <v>795.25</v>
      </c>
      <c r="H20" s="90">
        <v>24.130000000000003</v>
      </c>
      <c r="I20" s="90">
        <v>31.28</v>
      </c>
      <c r="J20" s="90">
        <f>SUM(J15:J19)</f>
        <v>105.82</v>
      </c>
    </row>
    <row r="21" spans="1:16" ht="15.75" thickBot="1" x14ac:dyDescent="0.3">
      <c r="A21" s="7"/>
      <c r="B21" s="29"/>
      <c r="C21" s="91"/>
      <c r="D21" s="92"/>
      <c r="E21" s="93"/>
      <c r="F21" s="62"/>
      <c r="G21" s="63"/>
      <c r="H21" s="63"/>
      <c r="I21" s="63"/>
      <c r="J21" s="63"/>
    </row>
    <row r="22" spans="1:16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6" x14ac:dyDescent="0.25">
      <c r="A23" s="4" t="s">
        <v>21</v>
      </c>
      <c r="B23" s="11" t="s">
        <v>22</v>
      </c>
      <c r="C23" s="6"/>
      <c r="D23" s="33"/>
      <c r="E23" s="15"/>
      <c r="F23" s="25"/>
      <c r="G23" s="15"/>
      <c r="H23" s="15"/>
      <c r="I23" s="15"/>
      <c r="J23" s="16"/>
    </row>
    <row r="24" spans="1:16" x14ac:dyDescent="0.25">
      <c r="A24" s="7"/>
      <c r="B24" s="39" t="s">
        <v>20</v>
      </c>
      <c r="C24" s="2"/>
      <c r="D24" s="34"/>
      <c r="E24" s="17"/>
      <c r="F24" s="26"/>
      <c r="G24" s="17"/>
      <c r="H24" s="17"/>
      <c r="I24" s="17"/>
      <c r="J24" s="18"/>
    </row>
    <row r="25" spans="1:16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6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6" x14ac:dyDescent="0.25">
      <c r="A27" s="7" t="s">
        <v>23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6" x14ac:dyDescent="0.25">
      <c r="A28" s="7"/>
      <c r="B28" s="1" t="s">
        <v>13</v>
      </c>
      <c r="C28" s="2"/>
      <c r="D28" s="34"/>
      <c r="E28" s="17"/>
      <c r="F28" s="26"/>
      <c r="G28" s="17"/>
      <c r="H28" s="17"/>
      <c r="I28" s="17"/>
      <c r="J28" s="18"/>
    </row>
    <row r="29" spans="1:16" x14ac:dyDescent="0.25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6" x14ac:dyDescent="0.25">
      <c r="A30" s="7"/>
      <c r="B30" s="1" t="s">
        <v>16</v>
      </c>
      <c r="C30" s="2"/>
      <c r="D30" s="34"/>
      <c r="E30" s="17"/>
      <c r="F30" s="26"/>
      <c r="G30" s="17"/>
      <c r="H30" s="17"/>
      <c r="I30" s="17"/>
      <c r="J30" s="18"/>
    </row>
    <row r="31" spans="1:16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6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24</v>
      </c>
      <c r="B33" s="11" t="s">
        <v>25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22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20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14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2024-05-02T09:32:07Z</dcterms:modified>
</cp:coreProperties>
</file>