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<sst xmlns="http://schemas.openxmlformats.org/spreadsheetml/2006/main" count="71" uniqueCount="57">
  <si>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</si>
  <si>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</si>
  <si>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</si>
  <si>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</si>
  <si>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</si>
  <si>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</si>
  <si>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</si>
  <si>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</si>
  <si>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</si>
  <si>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</si>
  <si>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</si>
  <si>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</si>
  <si>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</si>
  <si>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</si>
  <si>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</si>
  <si>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</si>
  <si>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</si>
  <si>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</si>
  <si>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</si>
  <si>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</si>
  <si>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</si>
  <si>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</si>
  <si>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</si>
  <si>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</si>
  <si>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</si>
  <si>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</si>
  <si>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</si>
  <si>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203-2015</t>
  </si>
  <si>
    <t>Омлет с сыром,маслом</t>
  </si>
  <si>
    <t>382-2015</t>
  </si>
  <si>
    <t>Какао с молоком</t>
  </si>
  <si>
    <t>200</t>
  </si>
  <si>
    <t>Пр.</t>
  </si>
  <si>
    <t>Хлеб ржано-пшеничный</t>
  </si>
  <si>
    <t>21</t>
  </si>
  <si>
    <t>421-2015</t>
  </si>
  <si>
    <t>Сдоба обыкновенная</t>
  </si>
  <si>
    <t>закуска</t>
  </si>
  <si>
    <t>гор.напиток</t>
  </si>
  <si>
    <t>сладкое</t>
  </si>
  <si>
    <t>хлеб черн.</t>
  </si>
  <si>
    <t>1 блюдо</t>
  </si>
  <si>
    <t>2 блюдо</t>
  </si>
  <si>
    <t>88-2015</t>
  </si>
  <si>
    <t>260-2015</t>
  </si>
  <si>
    <t>Гуляш из свинины</t>
  </si>
  <si>
    <t>302-2015</t>
  </si>
  <si>
    <t>151</t>
  </si>
  <si>
    <t>647-2004</t>
  </si>
  <si>
    <t>Кисель из повидла</t>
  </si>
  <si>
    <t>Печенье</t>
  </si>
  <si>
    <t>Щи из свежей капусты со сметаной</t>
  </si>
  <si>
    <t>Каша гречневая рассыпчатая</t>
  </si>
  <si>
    <t>260</t>
  </si>
  <si>
    <t>100</t>
  </si>
  <si>
    <t>205</t>
  </si>
  <si>
    <t>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</si>
</sst>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26</v>
      </c>
      <c r="C1" s="95"/>
      <c r="D1" s="96"/>
      <c r="E1" t="s">
        <v>15</v>
      </c>
      <c r="F1" s="24"/>
      <c r="I1" t="s">
        <v>19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17</v>
      </c>
      <c r="D3" s="13" t="s">
        <v>3</v>
      </c>
      <c r="E3" s="13" t="s">
        <v>18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37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27</v>
      </c>
      <c r="D5" s="65" t="s">
        <v>28</v>
      </c>
      <c r="E5" s="70" t="s">
        <v>55</v>
      </c>
      <c r="F5" s="71">
        <v>44.87</v>
      </c>
      <c r="G5" s="72">
        <v>287.60000000000002</v>
      </c>
      <c r="H5" s="69">
        <v>16.8</v>
      </c>
      <c r="I5" s="69">
        <v>23.3</v>
      </c>
      <c r="J5" s="69">
        <v>4.8</v>
      </c>
    </row>
    <row r="6" spans="1:10" x14ac:dyDescent="0.25">
      <c r="A6" s="7"/>
      <c r="B6" s="1" t="s">
        <v>38</v>
      </c>
      <c r="C6" s="64" t="s">
        <v>29</v>
      </c>
      <c r="D6" s="64" t="s">
        <v>30</v>
      </c>
      <c r="E6" s="70" t="s">
        <v>31</v>
      </c>
      <c r="F6" s="71">
        <v>9.83</v>
      </c>
      <c r="G6" s="73">
        <v>136</v>
      </c>
      <c r="H6" s="74">
        <v>3.64</v>
      </c>
      <c r="I6" s="74">
        <v>3.35</v>
      </c>
      <c r="J6" s="74">
        <v>22.8</v>
      </c>
    </row>
    <row r="7" spans="1:10" x14ac:dyDescent="0.25">
      <c r="A7" s="7"/>
      <c r="B7" s="1" t="s">
        <v>40</v>
      </c>
      <c r="C7" s="64" t="s">
        <v>32</v>
      </c>
      <c r="D7" s="75" t="s">
        <v>33</v>
      </c>
      <c r="E7" s="76" t="s">
        <v>34</v>
      </c>
      <c r="F7" s="77">
        <v>1.05</v>
      </c>
      <c r="G7" s="73">
        <v>47.9</v>
      </c>
      <c r="H7" s="74">
        <v>1.8</v>
      </c>
      <c r="I7" s="74">
        <v>0.28000000000000003</v>
      </c>
      <c r="J7" s="74">
        <v>9.5</v>
      </c>
    </row>
    <row r="8" spans="1:10" ht="15.75" thickBot="1" x14ac:dyDescent="0.3">
      <c r="A8" s="7"/>
      <c r="B8" s="1" t="s">
        <v>22</v>
      </c>
      <c r="C8" s="64" t="s">
        <v>35</v>
      </c>
      <c r="D8" s="64" t="s">
        <v>36</v>
      </c>
      <c r="E8" s="76">
        <v>80</v>
      </c>
      <c r="F8" s="77">
        <v>6.32</v>
      </c>
      <c r="G8" s="73">
        <v>335.4</v>
      </c>
      <c r="H8" s="74">
        <v>9.3000000000000007</v>
      </c>
      <c r="I8" s="74">
        <v>9.8000000000000007</v>
      </c>
      <c r="J8" s="74">
        <v>52.2</v>
      </c>
    </row>
    <row r="9" spans="1:10" ht="15.75" thickBot="1" x14ac:dyDescent="0.3">
      <c r="A9" s="7"/>
      <c r="B9" s="2"/>
      <c r="C9" s="78"/>
      <c r="D9" s="79"/>
      <c r="E9" s="80" t="s">
        <v>56</v>
      </c>
      <c r="F9" s="60">
        <v>62.069999999999993</v>
      </c>
      <c r="G9" s="61">
        <v>806.9</v>
      </c>
      <c r="H9" s="61">
        <v>31.540000000000003</v>
      </c>
      <c r="I9" s="61">
        <v>36.730000000000004</v>
      </c>
      <c r="J9" s="61">
        <f>SUM(J5:J8)</f>
        <v>89.300000000000011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11</v>
      </c>
      <c r="B11" s="11" t="s">
        <v>14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12</v>
      </c>
      <c r="B14" s="10" t="s">
        <v>37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41</v>
      </c>
      <c r="C15" s="70" t="s">
        <v>43</v>
      </c>
      <c r="D15" s="81" t="s">
        <v>51</v>
      </c>
      <c r="E15" s="82" t="s">
        <v>53</v>
      </c>
      <c r="F15" s="83">
        <v>7.92</v>
      </c>
      <c r="G15" s="84">
        <v>105.8</v>
      </c>
      <c r="H15" s="83">
        <v>2</v>
      </c>
      <c r="I15" s="83">
        <v>6.4</v>
      </c>
      <c r="J15" s="83">
        <v>8.3000000000000007</v>
      </c>
    </row>
    <row r="16" spans="1:10" x14ac:dyDescent="0.25">
      <c r="A16" s="7"/>
      <c r="B16" s="1" t="s">
        <v>42</v>
      </c>
      <c r="C16" s="64" t="s">
        <v>44</v>
      </c>
      <c r="D16" s="85" t="s">
        <v>45</v>
      </c>
      <c r="E16" s="66" t="s">
        <v>54</v>
      </c>
      <c r="F16" s="67">
        <v>32.840000000000003</v>
      </c>
      <c r="G16" s="86">
        <v>309</v>
      </c>
      <c r="H16" s="86">
        <v>10.7</v>
      </c>
      <c r="I16" s="86">
        <v>28.1</v>
      </c>
      <c r="J16" s="86">
        <v>2.9</v>
      </c>
    </row>
    <row r="17" spans="1:10" x14ac:dyDescent="0.25">
      <c r="A17" s="7"/>
      <c r="B17" s="1" t="s">
        <v>13</v>
      </c>
      <c r="C17" s="64" t="s">
        <v>46</v>
      </c>
      <c r="D17" s="85" t="s">
        <v>52</v>
      </c>
      <c r="E17" s="66" t="s">
        <v>47</v>
      </c>
      <c r="F17" s="67">
        <v>7.38</v>
      </c>
      <c r="G17" s="86">
        <v>244</v>
      </c>
      <c r="H17" s="86">
        <v>8.6999999999999993</v>
      </c>
      <c r="I17" s="86">
        <v>6.2</v>
      </c>
      <c r="J17" s="86">
        <v>38.799999999999997</v>
      </c>
    </row>
    <row r="18" spans="1:10" x14ac:dyDescent="0.25">
      <c r="A18" s="7"/>
      <c r="B18" s="1" t="s">
        <v>20</v>
      </c>
      <c r="C18" s="64" t="s">
        <v>48</v>
      </c>
      <c r="D18" s="81" t="s">
        <v>49</v>
      </c>
      <c r="E18" s="70" t="s">
        <v>31</v>
      </c>
      <c r="F18" s="71">
        <v>6.97</v>
      </c>
      <c r="G18" s="72">
        <v>150</v>
      </c>
      <c r="H18" s="69"/>
      <c r="I18" s="69"/>
      <c r="J18" s="69">
        <v>38.4</v>
      </c>
    </row>
    <row r="19" spans="1:10" x14ac:dyDescent="0.25">
      <c r="A19" s="7"/>
      <c r="B19" s="1" t="s">
        <v>40</v>
      </c>
      <c r="C19" s="64" t="s">
        <v>32</v>
      </c>
      <c r="D19" s="75" t="s">
        <v>33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39</v>
      </c>
      <c r="C20" s="75" t="s">
        <v>32</v>
      </c>
      <c r="D20" s="87" t="s">
        <v>50</v>
      </c>
      <c r="E20" s="88">
        <v>24</v>
      </c>
      <c r="F20" s="89">
        <v>5.71</v>
      </c>
      <c r="G20" s="90">
        <v>108</v>
      </c>
      <c r="H20" s="90">
        <v>2</v>
      </c>
      <c r="I20" s="90">
        <v>4.0999999999999996</v>
      </c>
      <c r="J20" s="90">
        <v>16.100000000000001</v>
      </c>
    </row>
    <row r="21" spans="1:10" ht="15.75" thickBot="1" x14ac:dyDescent="0.3">
      <c r="A21" s="7"/>
      <c r="B21" s="29"/>
      <c r="C21" s="91"/>
      <c r="D21" s="92"/>
      <c r="E21" s="93">
        <v>760</v>
      </c>
      <c r="F21" s="62">
        <v>62.070000000000007</v>
      </c>
      <c r="G21" s="63">
        <v>973.8</v>
      </c>
      <c r="H21" s="63">
        <v>23.4</v>
      </c>
      <c r="I21" s="63">
        <v>44.800000000000004</v>
      </c>
      <c r="J21" s="63">
        <v>115.80000000000001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21</v>
      </c>
      <c r="B23" s="11" t="s">
        <v>22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20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23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13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16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24</v>
      </c>
      <c r="B33" s="11" t="s">
        <v>25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22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20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14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2024-05-07T10:52:36Z</dcterms:modified>
</cp:coreProperties>
</file>