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<sst xmlns="http://schemas.openxmlformats.org/spreadsheetml/2006/main" count="64" uniqueCount="57">
  <si>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</si>
  <si>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</si>
  <si>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</si>
  <si>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</si>
  <si>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</si>
  <si>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</si>
  <si>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</si>
  <si>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</si>
  <si>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</si>
  <si>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</si>
  <si>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</si>
  <si>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</si>
  <si>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</si>
  <si>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</si>
  <si>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</si>
  <si>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</si>
  <si>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</si>
  <si>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</si>
  <si>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</si>
  <si>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</si>
  <si>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</si>
  <si>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</si>
  <si>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</si>
  <si>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</si>
  <si>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</si>
  <si>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</si>
  <si>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</si>
  <si>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</si>
  <si>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71-2015</t>
  </si>
  <si>
    <t>Помидор свежий</t>
  </si>
  <si>
    <t>40</t>
  </si>
  <si>
    <t>295-2015</t>
  </si>
  <si>
    <t>Котлета рубл. Из цыплен.</t>
  </si>
  <si>
    <t>120</t>
  </si>
  <si>
    <t>304-2015</t>
  </si>
  <si>
    <t>Рис отварной</t>
  </si>
  <si>
    <t>113</t>
  </si>
  <si>
    <t>342-2015</t>
  </si>
  <si>
    <t>Компот из свеж. Яблок</t>
  </si>
  <si>
    <t>200</t>
  </si>
  <si>
    <t>Хлеб ржано-пшеничный</t>
  </si>
  <si>
    <t>25</t>
  </si>
  <si>
    <t>Вафли</t>
  </si>
  <si>
    <t>96-2015</t>
  </si>
  <si>
    <t>Рассольник Ленинградский</t>
  </si>
  <si>
    <t>250</t>
  </si>
  <si>
    <t>260-2015</t>
  </si>
  <si>
    <t>Гуляш из свинины</t>
  </si>
  <si>
    <t>55/55</t>
  </si>
  <si>
    <t>309-2015</t>
  </si>
  <si>
    <t>Макароны отварные</t>
  </si>
  <si>
    <t>117</t>
  </si>
  <si>
    <t>685-2004</t>
  </si>
  <si>
    <t>Чай с сахаром</t>
  </si>
  <si>
    <t>200/15</t>
  </si>
  <si>
    <t>Зефир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</si>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</sst>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7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3" fillId="3" borderId="16" xfId="0" applyNumberFormat="1" applyFont="1" applyFill="1" applyBorder="1" applyAlignment="1" applyProtection="1">
      <protection locked="0"/>
    </xf>
    <xf numFmtId="0" fontId="4" fillId="3" borderId="16" xfId="0" applyFont="1" applyFill="1" applyBorder="1" applyAlignment="1"/>
    <xf numFmtId="49" fontId="4" fillId="3" borderId="16" xfId="0" applyNumberFormat="1" applyFont="1" applyFill="1" applyBorder="1" applyAlignment="1" applyProtection="1">
      <protection locked="0"/>
    </xf>
    <xf numFmtId="2" fontId="4" fillId="3" borderId="16" xfId="0" applyNumberFormat="1" applyFont="1" applyFill="1" applyBorder="1" applyAlignment="1" applyProtection="1">
      <protection locked="0"/>
    </xf>
    <xf numFmtId="0" fontId="4" fillId="0" borderId="19" xfId="0" applyFont="1" applyBorder="1" applyAlignment="1"/>
    <xf numFmtId="0" fontId="4" fillId="0" borderId="4" xfId="0" applyFont="1" applyBorder="1" applyAlignment="1"/>
    <xf numFmtId="0" fontId="3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5" fontId="4" fillId="3" borderId="1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3" fillId="3" borderId="18" xfId="0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0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49" fontId="4" fillId="3" borderId="22" xfId="0" applyNumberFormat="1" applyFont="1" applyFill="1" applyBorder="1" applyAlignment="1" applyProtection="1">
      <protection locked="0"/>
    </xf>
    <xf numFmtId="2" fontId="4" fillId="3" borderId="22" xfId="0" applyNumberFormat="1" applyFont="1" applyFill="1" applyBorder="1" applyAlignment="1" applyProtection="1">
      <protection locked="0"/>
    </xf>
    <xf numFmtId="165" fontId="4" fillId="3" borderId="23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3" fillId="0" borderId="16" xfId="0" applyFont="1" applyBorder="1" applyAlignment="1"/>
    <xf numFmtId="0" fontId="4" fillId="0" borderId="16" xfId="0" applyFont="1" applyBorder="1" applyAlignment="1"/>
    <xf numFmtId="49" fontId="4" fillId="0" borderId="16" xfId="0" applyNumberFormat="1" applyFont="1" applyBorder="1" applyAlignment="1"/>
    <xf numFmtId="0" fontId="3" fillId="0" borderId="4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/>
    <xf numFmtId="0" fontId="3" fillId="0" borderId="4" xfId="0" applyFont="1" applyBorder="1" applyAlignment="1"/>
    <xf numFmtId="0" fontId="3" fillId="0" borderId="21" xfId="0" applyFont="1" applyBorder="1" applyAlignment="1"/>
    <xf numFmtId="0" fontId="4" fillId="0" borderId="18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4" fillId="0" borderId="4" xfId="3" applyNumberFormat="1" applyFont="1" applyFill="1" applyBorder="1" applyAlignment="1" applyProtection="1"/>
    <xf numFmtId="0" fontId="4" fillId="0" borderId="22" xfId="0" applyFont="1" applyBorder="1" applyAlignment="1"/>
    <xf numFmtId="49" fontId="4" fillId="0" borderId="22" xfId="0" applyNumberFormat="1" applyFont="1" applyBorder="1" applyAlignment="1"/>
    <xf numFmtId="2" fontId="4" fillId="0" borderId="22" xfId="4" applyNumberFormat="1" applyFont="1" applyBorder="1" applyAlignment="1"/>
    <xf numFmtId="165" fontId="4" fillId="0" borderId="23" xfId="4" applyNumberFormat="1" applyFont="1" applyBorder="1" applyAlignment="1"/>
    <xf numFmtId="0" fontId="4" fillId="0" borderId="22" xfId="4" applyFont="1" applyBorder="1" applyAlignment="1"/>
    <xf numFmtId="0" fontId="4" fillId="0" borderId="24" xfId="4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J26" sqref="J2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44809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 x14ac:dyDescent="0.3">
      <c r="A4" s="9" t="s">
        <v>14</v>
      </c>
      <c r="B4" s="10" t="s">
        <v>21</v>
      </c>
      <c r="C4" s="38" t="s">
        <v>28</v>
      </c>
      <c r="D4" s="37" t="s">
        <v>29</v>
      </c>
      <c r="E4" s="38" t="s">
        <v>30</v>
      </c>
      <c r="F4" s="39">
        <v>2.36</v>
      </c>
      <c r="G4" s="40">
        <v>9.3000000000000007</v>
      </c>
      <c r="H4" s="41"/>
      <c r="I4" s="41"/>
      <c r="J4" s="41">
        <v>1.3</v>
      </c>
    </row>
    <row r="5" spans="1:10" ht="15" customHeight="1" x14ac:dyDescent="0.25">
      <c r="A5" s="16"/>
      <c r="B5" s="10" t="s">
        <v>15</v>
      </c>
      <c r="C5" s="51" t="s">
        <v>31</v>
      </c>
      <c r="D5" s="43" t="s">
        <v>32</v>
      </c>
      <c r="E5" s="44" t="s">
        <v>33</v>
      </c>
      <c r="F5" s="45">
        <v>34.75</v>
      </c>
      <c r="G5" s="46">
        <v>386.4</v>
      </c>
      <c r="H5" s="45">
        <v>18.260000000000002</v>
      </c>
      <c r="I5" s="45">
        <v>26.64</v>
      </c>
      <c r="J5" s="45">
        <v>18.38</v>
      </c>
    </row>
    <row r="6" spans="1:10" x14ac:dyDescent="0.25">
      <c r="A6" s="16"/>
      <c r="B6" s="17" t="s">
        <v>24</v>
      </c>
      <c r="C6" s="51" t="s">
        <v>34</v>
      </c>
      <c r="D6" s="47" t="s">
        <v>35</v>
      </c>
      <c r="E6" s="44" t="s">
        <v>36</v>
      </c>
      <c r="F6" s="45">
        <v>5.23</v>
      </c>
      <c r="G6" s="48">
        <v>157.97</v>
      </c>
      <c r="H6" s="49">
        <v>2.75</v>
      </c>
      <c r="I6" s="49">
        <v>4.05</v>
      </c>
      <c r="J6" s="49">
        <v>27.64</v>
      </c>
    </row>
    <row r="7" spans="1:10" x14ac:dyDescent="0.25">
      <c r="A7" s="16"/>
      <c r="B7" s="17" t="s">
        <v>16</v>
      </c>
      <c r="C7" s="51" t="s">
        <v>37</v>
      </c>
      <c r="D7" s="47" t="s">
        <v>38</v>
      </c>
      <c r="E7" s="44" t="s">
        <v>39</v>
      </c>
      <c r="F7" s="45">
        <v>5.59</v>
      </c>
      <c r="G7" s="46">
        <v>114.6</v>
      </c>
      <c r="H7" s="49">
        <v>0.16</v>
      </c>
      <c r="I7" s="49">
        <v>0.16</v>
      </c>
      <c r="J7" s="49">
        <v>27.9</v>
      </c>
    </row>
    <row r="8" spans="1:10" x14ac:dyDescent="0.25">
      <c r="A8" s="16"/>
      <c r="B8" s="17" t="s">
        <v>17</v>
      </c>
      <c r="C8" s="50"/>
      <c r="D8" s="51" t="s">
        <v>40</v>
      </c>
      <c r="E8" s="52" t="s">
        <v>41</v>
      </c>
      <c r="F8" s="53">
        <v>1.1399999999999999</v>
      </c>
      <c r="G8" s="54">
        <v>51.3</v>
      </c>
      <c r="H8" s="55">
        <v>2.15</v>
      </c>
      <c r="I8" s="55">
        <v>0.33</v>
      </c>
      <c r="J8" s="55">
        <v>11.3</v>
      </c>
    </row>
    <row r="9" spans="1:10" ht="15.75" thickBot="1" x14ac:dyDescent="0.3">
      <c r="A9" s="16"/>
      <c r="B9" s="17" t="s">
        <v>25</v>
      </c>
      <c r="C9" s="50"/>
      <c r="D9" s="51" t="s">
        <v>42</v>
      </c>
      <c r="E9" s="52" t="s">
        <v>41</v>
      </c>
      <c r="F9" s="53">
        <v>8</v>
      </c>
      <c r="G9" s="54">
        <v>127.5</v>
      </c>
      <c r="H9" s="55">
        <v>1</v>
      </c>
      <c r="I9" s="55">
        <v>6.7</v>
      </c>
      <c r="J9" s="55">
        <v>15.5</v>
      </c>
    </row>
    <row r="10" spans="1:10" ht="15.75" thickBot="1" x14ac:dyDescent="0.3">
      <c r="A10" s="23"/>
      <c r="B10" s="17"/>
      <c r="C10" s="50"/>
      <c r="D10" s="51"/>
      <c r="E10" s="56"/>
      <c r="F10" s="57">
        <f>F4+F5+F6+F7+F8+F9</f>
        <v>57.070000000000007</v>
      </c>
      <c r="G10" s="58">
        <f>G4+G5+G6+G7+G8+G9</f>
        <v>847.06999999999994</v>
      </c>
      <c r="H10" s="58">
        <f>H4+H5+H6+H7+H8+H9</f>
        <v>24.32</v>
      </c>
      <c r="I10" s="58">
        <f>I4+I5+I6+I7+I8+I9</f>
        <v>37.880000000000003</v>
      </c>
      <c r="J10" s="58">
        <f>J4+J5+J6+J7+J8+J9</f>
        <v>102.02</v>
      </c>
    </row>
    <row r="11" spans="1:10" x14ac:dyDescent="0.25">
      <c r="A11" s="9" t="s">
        <v>18</v>
      </c>
      <c r="B11" s="29" t="s">
        <v>19</v>
      </c>
      <c r="C11" s="11"/>
      <c r="D11" s="12"/>
      <c r="E11" s="13"/>
      <c r="F11" s="14"/>
      <c r="G11" s="13"/>
      <c r="H11" s="13"/>
      <c r="I11" s="13"/>
      <c r="J11" s="15"/>
    </row>
    <row r="12" spans="1:10" x14ac:dyDescent="0.25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16" t="s">
        <v>20</v>
      </c>
      <c r="B14" s="30" t="s">
        <v>21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16"/>
      <c r="B15" s="17" t="s">
        <v>22</v>
      </c>
      <c r="C15" s="60" t="s">
        <v>43</v>
      </c>
      <c r="D15" s="61" t="s">
        <v>44</v>
      </c>
      <c r="E15" s="62" t="s">
        <v>45</v>
      </c>
      <c r="F15" s="61">
        <v>5.82</v>
      </c>
      <c r="G15" s="61">
        <v>107.25</v>
      </c>
      <c r="H15" s="61">
        <v>2.02</v>
      </c>
      <c r="I15" s="61">
        <v>5.09</v>
      </c>
      <c r="J15" s="61">
        <v>12</v>
      </c>
    </row>
    <row r="16" spans="1:10" x14ac:dyDescent="0.25">
      <c r="A16" s="16"/>
      <c r="B16" s="17" t="s">
        <v>23</v>
      </c>
      <c r="C16" s="63" t="s">
        <v>46</v>
      </c>
      <c r="D16" s="64" t="s">
        <v>47</v>
      </c>
      <c r="E16" s="65" t="s">
        <v>48</v>
      </c>
      <c r="F16" s="64">
        <v>31.1</v>
      </c>
      <c r="G16" s="40">
        <v>339.9</v>
      </c>
      <c r="H16" s="41">
        <v>11.7</v>
      </c>
      <c r="I16" s="41">
        <v>31</v>
      </c>
      <c r="J16" s="41">
        <v>3.18</v>
      </c>
    </row>
    <row r="17" spans="1:13" x14ac:dyDescent="0.25">
      <c r="A17" s="16"/>
      <c r="B17" s="17" t="s">
        <v>24</v>
      </c>
      <c r="C17" s="63" t="s">
        <v>49</v>
      </c>
      <c r="D17" s="64" t="s">
        <v>50</v>
      </c>
      <c r="E17" s="65" t="s">
        <v>51</v>
      </c>
      <c r="F17" s="64">
        <v>4.5199999999999996</v>
      </c>
      <c r="G17" s="40">
        <v>157.55000000000001</v>
      </c>
      <c r="H17" s="41">
        <v>4.3899999999999997</v>
      </c>
      <c r="I17" s="41">
        <v>4.66</v>
      </c>
      <c r="J17" s="41">
        <v>24.51</v>
      </c>
    </row>
    <row r="18" spans="1:13" x14ac:dyDescent="0.25">
      <c r="A18" s="16"/>
      <c r="B18" s="17" t="s">
        <v>16</v>
      </c>
      <c r="C18" s="42" t="s">
        <v>52</v>
      </c>
      <c r="D18" s="47" t="s">
        <v>53</v>
      </c>
      <c r="E18" s="44" t="s">
        <v>54</v>
      </c>
      <c r="F18" s="45">
        <v>2.02</v>
      </c>
      <c r="G18" s="46">
        <v>60</v>
      </c>
      <c r="H18" s="49">
        <v>7.0000000000000007E-2</v>
      </c>
      <c r="I18" s="49">
        <v>0.02</v>
      </c>
      <c r="J18" s="49">
        <v>15</v>
      </c>
      <c r="M18" s="17"/>
    </row>
    <row r="19" spans="1:13" x14ac:dyDescent="0.25">
      <c r="A19" s="16"/>
      <c r="B19" s="17" t="s">
        <v>26</v>
      </c>
      <c r="C19" s="66"/>
      <c r="D19" s="51"/>
      <c r="E19" s="52"/>
      <c r="F19" s="53"/>
      <c r="G19" s="54"/>
      <c r="H19" s="55"/>
      <c r="I19" s="55"/>
      <c r="J19" s="55"/>
    </row>
    <row r="20" spans="1:13" ht="15.75" thickBot="1" x14ac:dyDescent="0.3">
      <c r="A20" s="16"/>
      <c r="B20" s="17" t="s">
        <v>27</v>
      </c>
      <c r="C20" s="36"/>
      <c r="D20" s="51" t="s">
        <v>40</v>
      </c>
      <c r="E20" s="52" t="s">
        <v>41</v>
      </c>
      <c r="F20" s="53">
        <v>1.1399999999999999</v>
      </c>
      <c r="G20" s="54">
        <v>51.3</v>
      </c>
      <c r="H20" s="55">
        <v>2.15</v>
      </c>
      <c r="I20" s="55">
        <v>0.33</v>
      </c>
      <c r="J20" s="55">
        <v>11.3</v>
      </c>
    </row>
    <row r="21" spans="1:13" ht="15.75" thickBot="1" x14ac:dyDescent="0.3">
      <c r="A21" s="16"/>
      <c r="B21" s="17" t="s">
        <v>25</v>
      </c>
      <c r="C21" s="67"/>
      <c r="D21" s="68" t="s">
        <v>55</v>
      </c>
      <c r="E21" s="69" t="s">
        <v>56</v>
      </c>
      <c r="F21" s="68">
        <v>12.47</v>
      </c>
      <c r="G21" s="70">
        <v>160</v>
      </c>
      <c r="H21" s="71">
        <v>0.8</v>
      </c>
      <c r="I21" s="71">
        <v>4.8</v>
      </c>
      <c r="J21" s="71">
        <v>28.4</v>
      </c>
    </row>
    <row r="22" spans="1:13" ht="15.75" thickBot="1" x14ac:dyDescent="0.3">
      <c r="A22" s="23"/>
      <c r="B22" s="24"/>
      <c r="C22" s="59"/>
      <c r="D22" s="72"/>
      <c r="E22" s="73"/>
      <c r="F22" s="74">
        <f>F16+F17+F18+F19+F20+F21</f>
        <v>51.250000000000007</v>
      </c>
      <c r="G22" s="75">
        <f>G16+G17+G18+G19+G20+G21</f>
        <v>768.75</v>
      </c>
      <c r="H22" s="76">
        <f>H16+H17+H18+H19+H20+H21</f>
        <v>19.11</v>
      </c>
      <c r="I22" s="76">
        <f>I16+I17+I18+I19+I20+I21</f>
        <v>40.809999999999995</v>
      </c>
      <c r="J22" s="77">
        <f>J16+J17+J18+J19+J20+J21</f>
        <v>82.389999999999986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2022-09-09T10:03:19Z</dcterms:modified>
</cp:coreProperties>
</file>