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F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<sst xmlns="http://schemas.openxmlformats.org/spreadsheetml/2006/main" count="76" uniqueCount="60">
  <si>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</si>
  <si>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</si>
  <si>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</si>
  <si>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</si>
  <si>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</si>
  <si>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</si>
  <si>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</si>
  <si>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</si>
  <si>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</si>
  <si>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</si>
  <si>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</si>
  <si>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</si>
  <si>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</si>
  <si>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</si>
  <si>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</si>
  <si>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</si>
  <si>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</si>
  <si>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</si>
  <si>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</si>
  <si>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</si>
  <si>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</si>
  <si>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</si>
  <si>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</si>
  <si>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</si>
  <si>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</si>
  <si>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</si>
  <si>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</si>
  <si>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</si>
  <si>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</si>
  <si>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</si>
  <si>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</si>
  <si>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</si>
  <si>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</si>
  <si>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295-2015</t>
  </si>
  <si>
    <t>100</t>
  </si>
  <si>
    <t>304-2015</t>
  </si>
  <si>
    <t>Рис отварной</t>
  </si>
  <si>
    <t>150</t>
  </si>
  <si>
    <t>342-2015</t>
  </si>
  <si>
    <t>Компот из свежих яблок</t>
  </si>
  <si>
    <t>200</t>
  </si>
  <si>
    <t>Хлеб ржано-пшеничный</t>
  </si>
  <si>
    <t>Зефир</t>
  </si>
  <si>
    <t>48</t>
  </si>
  <si>
    <t>пр</t>
  </si>
  <si>
    <t>сладкое</t>
  </si>
  <si>
    <t>Котлета рубленая из птицы</t>
  </si>
  <si>
    <t>96-2015</t>
  </si>
  <si>
    <t>260-2015</t>
  </si>
  <si>
    <t>Гуляш из свинины</t>
  </si>
  <si>
    <t>309-2015</t>
  </si>
  <si>
    <t>Макароны отварные</t>
  </si>
  <si>
    <t>686-2004</t>
  </si>
  <si>
    <t>Чай с сахаром и лимоном</t>
  </si>
  <si>
    <t>Вафли</t>
  </si>
  <si>
    <t>25</t>
  </si>
  <si>
    <t>112</t>
  </si>
  <si>
    <t>207</t>
  </si>
  <si>
    <t>260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</si>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</sst>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3" borderId="4" xfId="0" applyFont="1" applyFill="1" applyBorder="1" applyAlignment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1" fontId="3" fillId="3" borderId="2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3" fillId="0" borderId="21" xfId="0" applyFont="1" applyBorder="1" applyAlignment="1"/>
    <xf numFmtId="1" fontId="3" fillId="3" borderId="22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49" fontId="3" fillId="0" borderId="18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4" t="s">
        <v>33</v>
      </c>
      <c r="D4" s="65" t="s">
        <v>46</v>
      </c>
      <c r="E4" s="66" t="s">
        <v>34</v>
      </c>
      <c r="F4" s="67">
        <v>29.12</v>
      </c>
      <c r="G4" s="68">
        <v>262</v>
      </c>
      <c r="H4" s="69">
        <v>16</v>
      </c>
      <c r="I4" s="69">
        <v>15</v>
      </c>
      <c r="J4" s="69">
        <v>13</v>
      </c>
    </row>
    <row r="5" spans="1:10" x14ac:dyDescent="0.25">
      <c r="A5" s="7"/>
      <c r="B5" s="2" t="s">
        <v>17</v>
      </c>
      <c r="C5" s="64" t="s">
        <v>35</v>
      </c>
      <c r="D5" s="65" t="s">
        <v>36</v>
      </c>
      <c r="E5" s="66" t="s">
        <v>37</v>
      </c>
      <c r="F5" s="67">
        <v>7.37</v>
      </c>
      <c r="G5" s="68">
        <v>209.7</v>
      </c>
      <c r="H5" s="69">
        <v>3.6</v>
      </c>
      <c r="I5" s="69">
        <v>5.4</v>
      </c>
      <c r="J5" s="69">
        <v>29</v>
      </c>
    </row>
    <row r="6" spans="1:10" x14ac:dyDescent="0.25">
      <c r="A6" s="7"/>
      <c r="B6" s="1" t="s">
        <v>11</v>
      </c>
      <c r="C6" s="64" t="s">
        <v>38</v>
      </c>
      <c r="D6" s="70" t="s">
        <v>39</v>
      </c>
      <c r="E6" s="71" t="s">
        <v>40</v>
      </c>
      <c r="F6" s="72">
        <v>5.37</v>
      </c>
      <c r="G6" s="73">
        <v>114.6</v>
      </c>
      <c r="H6" s="74">
        <v>0.16</v>
      </c>
      <c r="I6" s="74">
        <v>0.16</v>
      </c>
      <c r="J6" s="74">
        <v>17</v>
      </c>
    </row>
    <row r="7" spans="1:10" x14ac:dyDescent="0.25">
      <c r="A7" s="7"/>
      <c r="B7" s="1" t="s">
        <v>21</v>
      </c>
      <c r="C7" s="43" t="s">
        <v>44</v>
      </c>
      <c r="D7" s="75" t="s">
        <v>41</v>
      </c>
      <c r="E7" s="76">
        <v>28</v>
      </c>
      <c r="F7" s="77">
        <v>1.29</v>
      </c>
      <c r="G7" s="78">
        <v>51.3</v>
      </c>
      <c r="H7" s="79">
        <v>2.15</v>
      </c>
      <c r="I7" s="79">
        <v>0.33</v>
      </c>
      <c r="J7" s="79">
        <v>11.3</v>
      </c>
    </row>
    <row r="8" spans="1:10" x14ac:dyDescent="0.25">
      <c r="A8" s="7"/>
      <c r="B8" s="1" t="s">
        <v>18</v>
      </c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7"/>
      <c r="B9" s="2" t="s">
        <v>45</v>
      </c>
      <c r="C9" s="43" t="s">
        <v>44</v>
      </c>
      <c r="D9" s="64" t="s">
        <v>42</v>
      </c>
      <c r="E9" s="71" t="s">
        <v>43</v>
      </c>
      <c r="F9" s="72">
        <v>13.92</v>
      </c>
      <c r="G9" s="80">
        <v>76.8</v>
      </c>
      <c r="H9" s="79">
        <v>0.4</v>
      </c>
      <c r="I9" s="79">
        <v>2</v>
      </c>
      <c r="J9" s="79">
        <v>29</v>
      </c>
    </row>
    <row r="10" spans="1:10" ht="15.75" thickBot="1" x14ac:dyDescent="0.3">
      <c r="A10" s="8"/>
      <c r="B10" s="9"/>
      <c r="C10" s="48"/>
      <c r="D10" s="49"/>
      <c r="E10" s="81">
        <v>526</v>
      </c>
      <c r="F10" s="51">
        <f>SUM(F4:F9)</f>
        <v>57.07</v>
      </c>
      <c r="G10" s="50">
        <f>SUM(G4:G9)</f>
        <v>714.39999999999986</v>
      </c>
      <c r="H10" s="50">
        <f>SUM(H4:H9)</f>
        <v>22.31</v>
      </c>
      <c r="I10" s="50">
        <f>SUM(I4:I9)</f>
        <v>22.889999999999997</v>
      </c>
      <c r="J10" s="52">
        <f>SUM(J4:J9)</f>
        <v>99.3</v>
      </c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47</v>
      </c>
      <c r="D15" s="82" t="s">
        <v>59</v>
      </c>
      <c r="E15" s="83" t="s">
        <v>58</v>
      </c>
      <c r="F15" s="82">
        <v>7.7</v>
      </c>
      <c r="G15" s="82">
        <v>123.25</v>
      </c>
      <c r="H15" s="82">
        <v>2.2999999999999998</v>
      </c>
      <c r="I15" s="82">
        <v>2.6</v>
      </c>
      <c r="J15" s="82">
        <v>12.36</v>
      </c>
    </row>
    <row r="16" spans="1:10" x14ac:dyDescent="0.25">
      <c r="A16" s="7"/>
      <c r="B16" s="1" t="s">
        <v>16</v>
      </c>
      <c r="C16" s="82" t="s">
        <v>48</v>
      </c>
      <c r="D16" s="82" t="s">
        <v>49</v>
      </c>
      <c r="E16" s="83" t="s">
        <v>56</v>
      </c>
      <c r="F16" s="82">
        <v>31.86</v>
      </c>
      <c r="G16" s="84">
        <v>346.08</v>
      </c>
      <c r="H16" s="82">
        <v>11.91</v>
      </c>
      <c r="I16" s="82">
        <v>21.57</v>
      </c>
      <c r="J16" s="82">
        <v>3.23</v>
      </c>
    </row>
    <row r="17" spans="1:10" x14ac:dyDescent="0.25">
      <c r="A17" s="7"/>
      <c r="B17" s="1" t="s">
        <v>17</v>
      </c>
      <c r="C17" s="64" t="s">
        <v>50</v>
      </c>
      <c r="D17" s="70" t="s">
        <v>51</v>
      </c>
      <c r="E17" s="71" t="s">
        <v>37</v>
      </c>
      <c r="F17" s="72">
        <v>5.12</v>
      </c>
      <c r="G17" s="80">
        <v>205.5</v>
      </c>
      <c r="H17" s="79">
        <v>5.72</v>
      </c>
      <c r="I17" s="79">
        <v>4.08</v>
      </c>
      <c r="J17" s="79">
        <v>31.97</v>
      </c>
    </row>
    <row r="18" spans="1:10" x14ac:dyDescent="0.25">
      <c r="A18" s="7"/>
      <c r="B18" s="1" t="s">
        <v>26</v>
      </c>
      <c r="C18" s="64" t="s">
        <v>52</v>
      </c>
      <c r="D18" s="64" t="s">
        <v>53</v>
      </c>
      <c r="E18" s="71" t="s">
        <v>57</v>
      </c>
      <c r="F18" s="72">
        <v>3.25</v>
      </c>
      <c r="G18" s="80">
        <v>62</v>
      </c>
      <c r="H18" s="79">
        <v>0.13</v>
      </c>
      <c r="I18" s="79">
        <v>0.02</v>
      </c>
      <c r="J18" s="79">
        <v>15</v>
      </c>
    </row>
    <row r="19" spans="1:10" x14ac:dyDescent="0.25">
      <c r="A19" s="7"/>
      <c r="B19" s="1" t="s">
        <v>22</v>
      </c>
      <c r="C19" s="43"/>
      <c r="D19" s="44"/>
      <c r="E19" s="45"/>
      <c r="F19" s="46"/>
      <c r="G19" s="45"/>
      <c r="H19" s="45"/>
      <c r="I19" s="45"/>
      <c r="J19" s="47"/>
    </row>
    <row r="20" spans="1:10" x14ac:dyDescent="0.25">
      <c r="A20" s="7"/>
      <c r="B20" s="1" t="s">
        <v>19</v>
      </c>
      <c r="C20" s="43" t="s">
        <v>44</v>
      </c>
      <c r="D20" s="75" t="s">
        <v>41</v>
      </c>
      <c r="E20" s="76">
        <v>25</v>
      </c>
      <c r="F20" s="77">
        <v>1.1399999999999999</v>
      </c>
      <c r="G20" s="85">
        <v>51.3</v>
      </c>
      <c r="H20" s="86">
        <v>2.15</v>
      </c>
      <c r="I20" s="86">
        <v>0.33</v>
      </c>
      <c r="J20" s="86">
        <v>11.3</v>
      </c>
    </row>
    <row r="21" spans="1:10" x14ac:dyDescent="0.25">
      <c r="A21" s="7"/>
      <c r="B21" s="29" t="s">
        <v>45</v>
      </c>
      <c r="C21" s="63" t="s">
        <v>44</v>
      </c>
      <c r="D21" s="77" t="s">
        <v>54</v>
      </c>
      <c r="E21" s="87" t="s">
        <v>55</v>
      </c>
      <c r="F21" s="77">
        <v>8</v>
      </c>
      <c r="G21" s="88">
        <v>127.5</v>
      </c>
      <c r="H21" s="89">
        <v>1</v>
      </c>
      <c r="I21" s="89">
        <v>5.4</v>
      </c>
      <c r="J21" s="89">
        <v>15.5</v>
      </c>
    </row>
    <row r="22" spans="1:10" ht="15.75" thickBot="1" x14ac:dyDescent="0.3">
      <c r="A22" s="8"/>
      <c r="B22" s="9"/>
      <c r="C22" s="48"/>
      <c r="D22" s="49"/>
      <c r="E22" s="50">
        <v>779</v>
      </c>
      <c r="F22" s="51">
        <f>SUM(F15:F21)</f>
        <v>57.07</v>
      </c>
      <c r="G22" s="50">
        <f>SUM(G15:G21)</f>
        <v>915.62999999999988</v>
      </c>
      <c r="H22" s="50">
        <f>SUM(H15:H21)</f>
        <v>23.209999999999997</v>
      </c>
      <c r="I22" s="50">
        <f>SUM(I15:I21)</f>
        <v>34</v>
      </c>
      <c r="J22" s="52">
        <f>SUM(J15:J21)</f>
        <v>89.36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2022-10-17T10:39:26Z</dcterms:modified>
</cp:coreProperties>
</file>