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<sst xmlns="http://schemas.openxmlformats.org/spreadsheetml/2006/main" count="67" uniqueCount="56">
  <si>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</si>
  <si>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</si>
  <si>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</si>
  <si>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</si>
  <si>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</si>
  <si>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</si>
  <si>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</si>
  <si>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</si>
  <si>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</si>
  <si>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</si>
  <si>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</si>
  <si>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</si>
  <si>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</si>
  <si>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</si>
  <si>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</si>
  <si>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</si>
  <si>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</si>
  <si>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</si>
  <si>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</si>
  <si>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</si>
  <si>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</si>
  <si>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</si>
  <si>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</si>
  <si>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</si>
  <si>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</si>
  <si>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</si>
  <si>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</si>
  <si>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</si>
  <si>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</si>
  <si>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</si>
  <si>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</si>
  <si>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</si>
  <si>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</si>
  <si>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223-2015</t>
  </si>
  <si>
    <t>647-2004</t>
  </si>
  <si>
    <t>Кисель из варенья</t>
  </si>
  <si>
    <t>200</t>
  </si>
  <si>
    <t>Запеканка творож. с молоком сгущеным</t>
  </si>
  <si>
    <t>169</t>
  </si>
  <si>
    <t>45-2015</t>
  </si>
  <si>
    <t>Салат из свежей капусты</t>
  </si>
  <si>
    <t>60</t>
  </si>
  <si>
    <t>115-2015</t>
  </si>
  <si>
    <t>Суп рисовый</t>
  </si>
  <si>
    <t>250</t>
  </si>
  <si>
    <t>259-2015</t>
  </si>
  <si>
    <t>Жаркое по-Домашнему</t>
  </si>
  <si>
    <t>382-2015</t>
  </si>
  <si>
    <t>Какао с молоком</t>
  </si>
  <si>
    <t>Батон</t>
  </si>
  <si>
    <t>20</t>
  </si>
  <si>
    <t>Хлеб ржано-пшеничный</t>
  </si>
  <si>
    <t>25</t>
  </si>
  <si>
    <t>пр</t>
  </si>
  <si>
    <t>213</t>
  </si>
  <si>
    <t>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</si>
</sst>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32</v>
      </c>
      <c r="C1" s="85"/>
      <c r="D1" s="86"/>
      <c r="E1" t="s">
        <v>20</v>
      </c>
      <c r="F1" s="24"/>
      <c r="I1" t="s">
        <v>25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9" t="s">
        <v>33</v>
      </c>
      <c r="D4" s="60" t="s">
        <v>37</v>
      </c>
      <c r="E4" s="59" t="s">
        <v>38</v>
      </c>
      <c r="F4" s="61">
        <v>50.56</v>
      </c>
      <c r="G4" s="62">
        <v>451.95</v>
      </c>
      <c r="H4" s="63">
        <v>25.12</v>
      </c>
      <c r="I4" s="63">
        <v>20.46</v>
      </c>
      <c r="J4" s="63">
        <v>42.89</v>
      </c>
    </row>
    <row r="5" spans="1:10" x14ac:dyDescent="0.25">
      <c r="A5" s="7"/>
      <c r="B5" s="2"/>
      <c r="C5" s="59"/>
      <c r="D5" s="60"/>
      <c r="E5" s="59"/>
      <c r="F5" s="61"/>
      <c r="G5" s="62"/>
      <c r="H5" s="63"/>
      <c r="I5" s="63"/>
      <c r="J5" s="63"/>
    </row>
    <row r="6" spans="1:10" ht="15.75" thickBot="1" x14ac:dyDescent="0.3">
      <c r="A6" s="7"/>
      <c r="B6" s="1" t="s">
        <v>11</v>
      </c>
      <c r="C6" s="59" t="s">
        <v>34</v>
      </c>
      <c r="D6" s="60" t="s">
        <v>35</v>
      </c>
      <c r="E6" s="59" t="s">
        <v>36</v>
      </c>
      <c r="F6" s="61">
        <v>6.51</v>
      </c>
      <c r="G6" s="62">
        <v>150</v>
      </c>
      <c r="H6" s="63"/>
      <c r="I6" s="63"/>
      <c r="J6" s="63">
        <v>41.4</v>
      </c>
    </row>
    <row r="7" spans="1:10" ht="15.75" thickBot="1" x14ac:dyDescent="0.3">
      <c r="A7" s="7"/>
      <c r="B7" s="1" t="s">
        <v>21</v>
      </c>
      <c r="C7" s="64"/>
      <c r="D7" s="65"/>
      <c r="E7" s="66"/>
      <c r="F7" s="55"/>
      <c r="G7" s="56"/>
      <c r="H7" s="56"/>
      <c r="I7" s="56"/>
      <c r="J7" s="56"/>
    </row>
    <row r="8" spans="1:10" x14ac:dyDescent="0.25">
      <c r="A8" s="7"/>
      <c r="B8" s="1" t="s">
        <v>18</v>
      </c>
      <c r="C8" s="40"/>
      <c r="D8" s="41"/>
      <c r="E8" s="42"/>
      <c r="F8" s="43"/>
      <c r="G8" s="42"/>
      <c r="H8" s="42"/>
      <c r="I8" s="42"/>
      <c r="J8" s="44"/>
    </row>
    <row r="9" spans="1:10" x14ac:dyDescent="0.25">
      <c r="A9" s="7"/>
      <c r="B9" s="2"/>
      <c r="C9" s="40"/>
      <c r="D9" s="41"/>
      <c r="E9" s="42">
        <v>369</v>
      </c>
      <c r="F9" s="43">
        <f>SUM(F4:F8)</f>
        <v>57.07</v>
      </c>
      <c r="G9" s="42">
        <f>SUM(G4:G8)</f>
        <v>601.95000000000005</v>
      </c>
      <c r="H9" s="42">
        <f>SUM(H4:H8)</f>
        <v>25.12</v>
      </c>
      <c r="I9" s="42">
        <f>SUM(I4:I8)</f>
        <v>20.46</v>
      </c>
      <c r="J9" s="44">
        <f>SUM(J4:J8)</f>
        <v>84.289999999999992</v>
      </c>
    </row>
    <row r="10" spans="1:10" ht="15.75" thickBot="1" x14ac:dyDescent="0.3">
      <c r="A10" s="8"/>
      <c r="B10" s="9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4" t="s">
        <v>12</v>
      </c>
      <c r="B11" s="11" t="s">
        <v>18</v>
      </c>
      <c r="C11" s="50"/>
      <c r="D11" s="51"/>
      <c r="E11" s="52"/>
      <c r="F11" s="53"/>
      <c r="G11" s="52"/>
      <c r="H11" s="52"/>
      <c r="I11" s="52"/>
      <c r="J11" s="54"/>
    </row>
    <row r="12" spans="1:10" x14ac:dyDescent="0.25">
      <c r="A12" s="7"/>
      <c r="B12" s="2"/>
      <c r="C12" s="40"/>
      <c r="D12" s="41"/>
      <c r="E12" s="42"/>
      <c r="F12" s="43"/>
      <c r="G12" s="42"/>
      <c r="H12" s="42"/>
      <c r="I12" s="42"/>
      <c r="J12" s="44"/>
    </row>
    <row r="13" spans="1:10" ht="15.75" thickBot="1" x14ac:dyDescent="0.3">
      <c r="A13" s="8"/>
      <c r="B13" s="9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7" t="s">
        <v>13</v>
      </c>
      <c r="B14" s="10" t="s">
        <v>14</v>
      </c>
      <c r="C14" s="67" t="s">
        <v>39</v>
      </c>
      <c r="D14" s="67" t="s">
        <v>40</v>
      </c>
      <c r="E14" s="68" t="s">
        <v>41</v>
      </c>
      <c r="F14" s="67">
        <v>2.2599999999999998</v>
      </c>
      <c r="G14" s="67">
        <v>36.200000000000003</v>
      </c>
      <c r="H14" s="67">
        <v>0.8</v>
      </c>
      <c r="I14" s="67">
        <v>0.9</v>
      </c>
      <c r="J14" s="67">
        <v>3.8</v>
      </c>
    </row>
    <row r="15" spans="1:10" x14ac:dyDescent="0.25">
      <c r="A15" s="7"/>
      <c r="B15" s="1" t="s">
        <v>15</v>
      </c>
      <c r="C15" s="69" t="s">
        <v>42</v>
      </c>
      <c r="D15" s="69" t="s">
        <v>43</v>
      </c>
      <c r="E15" s="70" t="s">
        <v>44</v>
      </c>
      <c r="F15" s="69">
        <v>2.76</v>
      </c>
      <c r="G15" s="62">
        <v>61.2</v>
      </c>
      <c r="H15" s="63">
        <v>0.6</v>
      </c>
      <c r="I15" s="63">
        <v>3.8</v>
      </c>
      <c r="J15" s="63">
        <v>3.7</v>
      </c>
    </row>
    <row r="16" spans="1:10" x14ac:dyDescent="0.25">
      <c r="A16" s="7"/>
      <c r="B16" s="1" t="s">
        <v>16</v>
      </c>
      <c r="C16" s="69" t="s">
        <v>45</v>
      </c>
      <c r="D16" s="69" t="s">
        <v>46</v>
      </c>
      <c r="E16" s="70" t="s">
        <v>54</v>
      </c>
      <c r="F16" s="69">
        <v>38.479999999999997</v>
      </c>
      <c r="G16" s="62">
        <v>486.17</v>
      </c>
      <c r="H16" s="63">
        <v>11.97</v>
      </c>
      <c r="I16" s="63">
        <v>21.9</v>
      </c>
      <c r="J16" s="63">
        <v>26.17</v>
      </c>
    </row>
    <row r="17" spans="1:10" x14ac:dyDescent="0.25">
      <c r="A17" s="7"/>
      <c r="B17" s="1" t="s">
        <v>17</v>
      </c>
      <c r="C17" s="69"/>
      <c r="D17" s="69"/>
      <c r="E17" s="70"/>
      <c r="F17" s="69"/>
      <c r="G17" s="62"/>
      <c r="H17" s="63"/>
      <c r="I17" s="63"/>
      <c r="J17" s="63"/>
    </row>
    <row r="18" spans="1:10" x14ac:dyDescent="0.25">
      <c r="A18" s="7"/>
      <c r="B18" s="1" t="s">
        <v>26</v>
      </c>
      <c r="C18" s="71" t="s">
        <v>47</v>
      </c>
      <c r="D18" s="72" t="s">
        <v>48</v>
      </c>
      <c r="E18" s="73" t="s">
        <v>36</v>
      </c>
      <c r="F18" s="74">
        <v>10.86</v>
      </c>
      <c r="G18" s="75">
        <v>139</v>
      </c>
      <c r="H18" s="76">
        <v>3.64</v>
      </c>
      <c r="I18" s="76">
        <v>3.35</v>
      </c>
      <c r="J18" s="76">
        <v>28.82</v>
      </c>
    </row>
    <row r="19" spans="1:10" x14ac:dyDescent="0.25">
      <c r="A19" s="7"/>
      <c r="B19" s="1" t="s">
        <v>22</v>
      </c>
      <c r="C19" s="63" t="s">
        <v>53</v>
      </c>
      <c r="D19" s="71" t="s">
        <v>49</v>
      </c>
      <c r="E19" s="77" t="s">
        <v>50</v>
      </c>
      <c r="F19" s="78">
        <v>1.57</v>
      </c>
      <c r="G19" s="79">
        <v>56</v>
      </c>
      <c r="H19" s="80">
        <v>1.6</v>
      </c>
      <c r="I19" s="80">
        <v>0.6</v>
      </c>
      <c r="J19" s="80">
        <v>10.8</v>
      </c>
    </row>
    <row r="20" spans="1:10" ht="15.75" thickBot="1" x14ac:dyDescent="0.3">
      <c r="A20" s="7"/>
      <c r="B20" s="1" t="s">
        <v>19</v>
      </c>
      <c r="C20" s="59" t="s">
        <v>53</v>
      </c>
      <c r="D20" s="71" t="s">
        <v>51</v>
      </c>
      <c r="E20" s="77" t="s">
        <v>52</v>
      </c>
      <c r="F20" s="78">
        <v>1.1399999999999999</v>
      </c>
      <c r="G20" s="79">
        <v>51.3</v>
      </c>
      <c r="H20" s="80">
        <v>2.15</v>
      </c>
      <c r="I20" s="80">
        <v>0.33</v>
      </c>
      <c r="J20" s="80">
        <v>11.3</v>
      </c>
    </row>
    <row r="21" spans="1:10" ht="15.75" thickBot="1" x14ac:dyDescent="0.3">
      <c r="A21" s="7"/>
      <c r="B21" s="29"/>
      <c r="C21" s="81"/>
      <c r="D21" s="82"/>
      <c r="E21" s="83" t="s">
        <v>55</v>
      </c>
      <c r="F21" s="57">
        <f>SUM(F14:F20)</f>
        <v>57.07</v>
      </c>
      <c r="G21" s="58">
        <f>SUM(G14:G20)</f>
        <v>829.87</v>
      </c>
      <c r="H21" s="58">
        <f>SUM(H14:H20)</f>
        <v>20.76</v>
      </c>
      <c r="I21" s="58">
        <f>SUM(I14:I20)</f>
        <v>30.88</v>
      </c>
      <c r="J21" s="58">
        <f>SUM(J14:J20)</f>
        <v>84.59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15748031496062992" bottom="0.1968503937007874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2022-11-16T10:05:10Z</cp:lastPrinted>
  <dcterms:created xsi:type="dcterms:W3CDTF">2015-06-05T18:19:34Z</dcterms:created>
  <dcterms:modified xsi:type="dcterms:W3CDTF">2022-11-16T10:05:34Z</dcterms:modified>
</cp:coreProperties>
</file>