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<sst xmlns="http://schemas.openxmlformats.org/spreadsheetml/2006/main" count="76" uniqueCount="60">
  <si>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</si>
  <si>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</si>
  <si>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</si>
  <si>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</si>
  <si>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</si>
  <si>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</si>
  <si>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</si>
  <si>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</si>
  <si>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</si>
  <si>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</si>
  <si>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</si>
  <si>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</si>
  <si>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</si>
  <si>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</si>
  <si>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</si>
  <si>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</si>
  <si>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</si>
  <si>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</si>
  <si>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</si>
  <si>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</si>
  <si>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</si>
  <si>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</si>
  <si>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</si>
  <si>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</si>
  <si>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</si>
  <si>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</si>
  <si>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</si>
  <si>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</si>
  <si>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</si>
  <si>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</si>
  <si>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</si>
  <si>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</si>
  <si>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71-2015</t>
  </si>
  <si>
    <t>Огурец свежий</t>
  </si>
  <si>
    <t>268-2015</t>
  </si>
  <si>
    <t>96</t>
  </si>
  <si>
    <t>302-2015</t>
  </si>
  <si>
    <t>Каша гречневая</t>
  </si>
  <si>
    <t>150</t>
  </si>
  <si>
    <t>647-2015</t>
  </si>
  <si>
    <t>Кисель из повидла</t>
  </si>
  <si>
    <t>200</t>
  </si>
  <si>
    <t>пр</t>
  </si>
  <si>
    <t>Хлеб ржано-пшеничный</t>
  </si>
  <si>
    <t>Пряник</t>
  </si>
  <si>
    <t>35</t>
  </si>
  <si>
    <t>сладкое</t>
  </si>
  <si>
    <t>60</t>
  </si>
  <si>
    <t>566</t>
  </si>
  <si>
    <t>Котлета свинная рубленая</t>
  </si>
  <si>
    <t>82-2015</t>
  </si>
  <si>
    <t>Борщ</t>
  </si>
  <si>
    <t>250</t>
  </si>
  <si>
    <t>291-2015</t>
  </si>
  <si>
    <t>Плов из птицы</t>
  </si>
  <si>
    <t>ТТК</t>
  </si>
  <si>
    <t>Напиток ягодный</t>
  </si>
  <si>
    <t>Вафли</t>
  </si>
  <si>
    <t>214</t>
  </si>
  <si>
    <t>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</si>
</sst>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/>
    <xf numFmtId="0" fontId="0" fillId="3" borderId="4" xfId="0" applyFill="1" applyBorder="1"/>
    <xf numFmtId="49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 applyProtection="1">
      <protection locked="0"/>
    </xf>
    <xf numFmtId="0" fontId="3" fillId="0" borderId="21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164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0" fontId="3" fillId="3" borderId="18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right"/>
    </xf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1" xfId="3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49" fontId="3" fillId="0" borderId="23" xfId="0" applyNumberFormat="1" applyFont="1" applyBorder="1" applyAlignment="1"/>
    <xf numFmtId="2" fontId="3" fillId="0" borderId="23" xfId="4" applyNumberFormat="1" applyFont="1" applyBorder="1" applyAlignment="1"/>
    <xf numFmtId="1" fontId="3" fillId="0" borderId="24" xfId="4" applyNumberFormat="1" applyFont="1" applyBorder="1" applyAlignment="1"/>
  </cellXfs>
  <cellStyles count="5">
    <cellStyle name="Обычный" xfId="0" builtinId="0"/>
    <cellStyle name="Обычный 10 2" xfId="1"/>
    <cellStyle name="Обычный 6" xfId="4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20</v>
      </c>
      <c r="F1" s="24"/>
      <c r="I1" t="s">
        <v>24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10" t="s">
        <v>14</v>
      </c>
      <c r="C4" s="43" t="s">
        <v>32</v>
      </c>
      <c r="D4" s="44" t="s">
        <v>33</v>
      </c>
      <c r="E4" s="43" t="s">
        <v>47</v>
      </c>
      <c r="F4" s="45">
        <v>5.04</v>
      </c>
      <c r="G4" s="46">
        <v>6.7</v>
      </c>
      <c r="H4" s="47"/>
      <c r="I4" s="47"/>
      <c r="J4" s="47">
        <v>1.67</v>
      </c>
    </row>
    <row r="5" spans="1:10" ht="15.75" x14ac:dyDescent="0.25">
      <c r="A5" s="7"/>
      <c r="B5" s="5" t="s">
        <v>10</v>
      </c>
      <c r="C5" s="48" t="s">
        <v>34</v>
      </c>
      <c r="D5" s="49" t="s">
        <v>49</v>
      </c>
      <c r="E5" s="50" t="s">
        <v>35</v>
      </c>
      <c r="F5" s="51">
        <v>28.38</v>
      </c>
      <c r="G5" s="52">
        <v>349.44</v>
      </c>
      <c r="H5" s="53">
        <v>12.94</v>
      </c>
      <c r="I5" s="53">
        <v>26.7</v>
      </c>
      <c r="J5" s="53">
        <v>13.62</v>
      </c>
    </row>
    <row r="6" spans="1:10" ht="15.75" x14ac:dyDescent="0.25">
      <c r="A6" s="7"/>
      <c r="B6" s="1" t="s">
        <v>17</v>
      </c>
      <c r="C6" s="48" t="s">
        <v>36</v>
      </c>
      <c r="D6" s="49" t="s">
        <v>37</v>
      </c>
      <c r="E6" s="50" t="s">
        <v>38</v>
      </c>
      <c r="F6" s="45">
        <v>9.42</v>
      </c>
      <c r="G6" s="52">
        <v>243.75</v>
      </c>
      <c r="H6" s="53">
        <v>8.6</v>
      </c>
      <c r="I6" s="53">
        <v>6.09</v>
      </c>
      <c r="J6" s="53">
        <v>30.64</v>
      </c>
    </row>
    <row r="7" spans="1:10" ht="15.75" x14ac:dyDescent="0.25">
      <c r="A7" s="7"/>
      <c r="B7" s="1" t="s">
        <v>11</v>
      </c>
      <c r="C7" s="48" t="s">
        <v>39</v>
      </c>
      <c r="D7" s="44" t="s">
        <v>40</v>
      </c>
      <c r="E7" s="43" t="s">
        <v>41</v>
      </c>
      <c r="F7" s="45">
        <v>6.44</v>
      </c>
      <c r="G7" s="54">
        <v>150</v>
      </c>
      <c r="H7" s="55"/>
      <c r="I7" s="55"/>
      <c r="J7" s="55">
        <v>30.8</v>
      </c>
    </row>
    <row r="8" spans="1:10" ht="15.75" x14ac:dyDescent="0.25">
      <c r="A8" s="7"/>
      <c r="B8" s="1" t="s">
        <v>21</v>
      </c>
      <c r="C8" s="48" t="s">
        <v>42</v>
      </c>
      <c r="D8" s="56" t="s">
        <v>43</v>
      </c>
      <c r="E8" s="57">
        <v>25</v>
      </c>
      <c r="F8" s="58">
        <v>1.1399999999999999</v>
      </c>
      <c r="G8" s="59">
        <v>51.3</v>
      </c>
      <c r="H8" s="60">
        <v>2.15</v>
      </c>
      <c r="I8" s="60">
        <v>0.33</v>
      </c>
      <c r="J8" s="60">
        <v>11.3</v>
      </c>
    </row>
    <row r="9" spans="1:10" ht="16.5" thickBot="1" x14ac:dyDescent="0.3">
      <c r="A9" s="7"/>
      <c r="B9" s="1" t="s">
        <v>46</v>
      </c>
      <c r="C9" s="56" t="s">
        <v>42</v>
      </c>
      <c r="D9" s="48" t="s">
        <v>44</v>
      </c>
      <c r="E9" s="43" t="s">
        <v>45</v>
      </c>
      <c r="F9" s="45">
        <v>6.65</v>
      </c>
      <c r="G9" s="59">
        <v>126</v>
      </c>
      <c r="H9" s="60">
        <v>2.1</v>
      </c>
      <c r="I9" s="60">
        <v>2.1</v>
      </c>
      <c r="J9" s="60">
        <v>24.8</v>
      </c>
    </row>
    <row r="10" spans="1:10" ht="16.5" thickBot="1" x14ac:dyDescent="0.3">
      <c r="A10" s="7"/>
      <c r="B10" s="2"/>
      <c r="C10" s="61"/>
      <c r="D10" s="62"/>
      <c r="E10" s="63" t="s">
        <v>48</v>
      </c>
      <c r="F10" s="64">
        <f>SUM(F4:F9)</f>
        <v>57.07</v>
      </c>
      <c r="G10" s="65">
        <f>SUM(G4:G9)</f>
        <v>927.18999999999994</v>
      </c>
      <c r="H10" s="65">
        <f>SUM(H4:H9)</f>
        <v>25.79</v>
      </c>
      <c r="I10" s="65">
        <f>SUM(I4:I9)</f>
        <v>35.22</v>
      </c>
      <c r="J10" s="65">
        <f>SUM(J4:J9)</f>
        <v>112.83</v>
      </c>
    </row>
    <row r="11" spans="1:10" ht="16.5" thickBot="1" x14ac:dyDescent="0.3">
      <c r="A11" s="8"/>
      <c r="B11" s="9"/>
      <c r="C11" s="61"/>
      <c r="D11" s="62"/>
      <c r="E11" s="63"/>
      <c r="F11" s="64"/>
      <c r="G11" s="65"/>
      <c r="H11" s="65"/>
      <c r="I11" s="65"/>
      <c r="J11" s="65"/>
    </row>
    <row r="12" spans="1:10" ht="15.75" x14ac:dyDescent="0.25">
      <c r="A12" s="4" t="s">
        <v>12</v>
      </c>
      <c r="B12" s="11" t="s">
        <v>18</v>
      </c>
      <c r="C12" s="66"/>
      <c r="D12" s="67"/>
      <c r="E12" s="68"/>
      <c r="F12" s="69"/>
      <c r="G12" s="68"/>
      <c r="H12" s="68"/>
      <c r="I12" s="68"/>
      <c r="J12" s="70"/>
    </row>
    <row r="13" spans="1:10" ht="15.75" x14ac:dyDescent="0.25">
      <c r="A13" s="7"/>
      <c r="B13" s="2"/>
      <c r="C13" s="71"/>
      <c r="D13" s="72"/>
      <c r="E13" s="73"/>
      <c r="F13" s="74"/>
      <c r="G13" s="73"/>
      <c r="H13" s="73"/>
      <c r="I13" s="73"/>
      <c r="J13" s="75"/>
    </row>
    <row r="14" spans="1:10" ht="16.5" thickBot="1" x14ac:dyDescent="0.3">
      <c r="A14" s="8"/>
      <c r="B14" s="9"/>
      <c r="C14" s="76"/>
      <c r="D14" s="77"/>
      <c r="E14" s="78"/>
      <c r="F14" s="79"/>
      <c r="G14" s="78"/>
      <c r="H14" s="78"/>
      <c r="I14" s="78"/>
      <c r="J14" s="80"/>
    </row>
    <row r="15" spans="1:10" ht="15.75" x14ac:dyDescent="0.25">
      <c r="A15" s="7" t="s">
        <v>13</v>
      </c>
      <c r="B15" s="10" t="s">
        <v>14</v>
      </c>
      <c r="C15" s="81"/>
      <c r="D15" s="82"/>
      <c r="E15" s="83"/>
      <c r="F15" s="84"/>
      <c r="G15" s="83"/>
      <c r="H15" s="83"/>
      <c r="I15" s="83"/>
      <c r="J15" s="85"/>
    </row>
    <row r="16" spans="1:10" ht="15.75" x14ac:dyDescent="0.25">
      <c r="A16" s="7"/>
      <c r="B16" s="1" t="s">
        <v>15</v>
      </c>
      <c r="C16" s="50" t="s">
        <v>50</v>
      </c>
      <c r="D16" s="48" t="s">
        <v>51</v>
      </c>
      <c r="E16" s="86" t="s">
        <v>52</v>
      </c>
      <c r="F16" s="87">
        <v>4.43</v>
      </c>
      <c r="G16" s="59">
        <v>103.75</v>
      </c>
      <c r="H16" s="60">
        <v>1.8</v>
      </c>
      <c r="I16" s="60">
        <v>4.9000000000000004</v>
      </c>
      <c r="J16" s="60">
        <v>10.9</v>
      </c>
    </row>
    <row r="17" spans="1:10" ht="15.75" x14ac:dyDescent="0.25">
      <c r="A17" s="7"/>
      <c r="B17" s="1" t="s">
        <v>16</v>
      </c>
      <c r="C17" s="48" t="s">
        <v>53</v>
      </c>
      <c r="D17" s="49" t="s">
        <v>54</v>
      </c>
      <c r="E17" s="88" t="s">
        <v>58</v>
      </c>
      <c r="F17" s="89">
        <v>33.119999999999997</v>
      </c>
      <c r="G17" s="52">
        <v>435.1</v>
      </c>
      <c r="H17" s="90">
        <v>21.2</v>
      </c>
      <c r="I17" s="90">
        <v>21.35</v>
      </c>
      <c r="J17" s="90">
        <v>37.1</v>
      </c>
    </row>
    <row r="18" spans="1:10" ht="15.75" x14ac:dyDescent="0.25">
      <c r="A18" s="7"/>
      <c r="B18" s="1" t="s">
        <v>17</v>
      </c>
      <c r="C18" s="58"/>
      <c r="D18" s="58"/>
      <c r="E18" s="86"/>
      <c r="F18" s="58"/>
      <c r="G18" s="46"/>
      <c r="H18" s="47"/>
      <c r="I18" s="47"/>
      <c r="J18" s="47"/>
    </row>
    <row r="19" spans="1:10" ht="15.75" x14ac:dyDescent="0.25">
      <c r="A19" s="7"/>
      <c r="B19" s="1" t="s">
        <v>25</v>
      </c>
      <c r="C19" s="58" t="s">
        <v>55</v>
      </c>
      <c r="D19" s="58" t="s">
        <v>56</v>
      </c>
      <c r="E19" s="86" t="s">
        <v>41</v>
      </c>
      <c r="F19" s="58">
        <v>10.38</v>
      </c>
      <c r="G19" s="46">
        <v>111</v>
      </c>
      <c r="H19" s="47">
        <v>0.7</v>
      </c>
      <c r="I19" s="47"/>
      <c r="J19" s="47">
        <v>27</v>
      </c>
    </row>
    <row r="20" spans="1:10" ht="15.75" x14ac:dyDescent="0.25">
      <c r="A20" s="7"/>
      <c r="B20" s="1" t="s">
        <v>19</v>
      </c>
      <c r="C20" s="48" t="s">
        <v>42</v>
      </c>
      <c r="D20" s="56" t="s">
        <v>43</v>
      </c>
      <c r="E20" s="91">
        <v>25</v>
      </c>
      <c r="F20" s="92">
        <v>1.1399999999999999</v>
      </c>
      <c r="G20" s="93">
        <v>51.3</v>
      </c>
      <c r="H20" s="94">
        <v>2.15</v>
      </c>
      <c r="I20" s="94">
        <v>0.33</v>
      </c>
      <c r="J20" s="94">
        <v>11.3</v>
      </c>
    </row>
    <row r="21" spans="1:10" ht="16.5" thickBot="1" x14ac:dyDescent="0.3">
      <c r="A21" s="7"/>
      <c r="B21" s="1" t="s">
        <v>46</v>
      </c>
      <c r="C21" s="89" t="s">
        <v>42</v>
      </c>
      <c r="D21" s="56" t="s">
        <v>57</v>
      </c>
      <c r="E21" s="91">
        <v>25</v>
      </c>
      <c r="F21" s="92">
        <v>8</v>
      </c>
      <c r="G21" s="59">
        <v>127.5</v>
      </c>
      <c r="H21" s="60">
        <v>1</v>
      </c>
      <c r="I21" s="60">
        <v>5.7</v>
      </c>
      <c r="J21" s="60">
        <v>15.5</v>
      </c>
    </row>
    <row r="22" spans="1:10" ht="16.5" thickBot="1" x14ac:dyDescent="0.3">
      <c r="A22" s="7"/>
      <c r="B22" s="29"/>
      <c r="C22" s="95"/>
      <c r="D22" s="96"/>
      <c r="E22" s="97" t="s">
        <v>59</v>
      </c>
      <c r="F22" s="98">
        <f>SUM(F16:F21)</f>
        <v>57.07</v>
      </c>
      <c r="G22" s="99">
        <f>SUM(G16:G21)</f>
        <v>828.65</v>
      </c>
      <c r="H22" s="99">
        <f>SUM(H16:H21)</f>
        <v>26.849999999999998</v>
      </c>
      <c r="I22" s="99">
        <f>SUM(I16:I21)</f>
        <v>32.28</v>
      </c>
      <c r="J22" s="99">
        <f>SUM(J16:J21)</f>
        <v>101.8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42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ht="15.75" thickBot="1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42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42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41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pageMargins left="0.70866141732283472" right="0.70866141732283472" top="0.15748031496062992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2022-11-21T13:10:51Z</cp:lastPrinted>
  <dcterms:created xsi:type="dcterms:W3CDTF">2015-06-05T18:19:34Z</dcterms:created>
  <dcterms:modified xsi:type="dcterms:W3CDTF">2022-11-21T13:11:12Z</dcterms:modified>
</cp:coreProperties>
</file>