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<sst xmlns="http://schemas.openxmlformats.org/spreadsheetml/2006/main" count="68" uniqueCount="58">
  <si>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</si>
  <si>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</si>
  <si>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</si>
  <si>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</si>
  <si>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</si>
  <si>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</si>
  <si>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</si>
  <si>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</si>
  <si>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</si>
  <si>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</si>
  <si>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</si>
  <si>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</si>
  <si>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</si>
  <si>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</si>
  <si>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</si>
  <si>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</si>
  <si>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</si>
  <si>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</si>
  <si>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</si>
  <si>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</si>
  <si>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</si>
  <si>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</si>
  <si>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</si>
  <si>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</si>
  <si>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</si>
  <si>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</si>
  <si>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</si>
  <si>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</si>
  <si>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</si>
  <si>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</si>
  <si>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</si>
  <si>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</si>
  <si>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2-2015</t>
  </si>
  <si>
    <t>Бутерброд с вареньем</t>
  </si>
  <si>
    <t>223-2015</t>
  </si>
  <si>
    <t>685-2004</t>
  </si>
  <si>
    <t>Чай с сахаром</t>
  </si>
  <si>
    <t>215</t>
  </si>
  <si>
    <t>258</t>
  </si>
  <si>
    <t>Запеканка творож. с молоком сгущ.</t>
  </si>
  <si>
    <t>38</t>
  </si>
  <si>
    <t>511</t>
  </si>
  <si>
    <t>82-2015</t>
  </si>
  <si>
    <t>259-2015</t>
  </si>
  <si>
    <t>Жаркое по-Домашнему</t>
  </si>
  <si>
    <t>686-2004</t>
  </si>
  <si>
    <t>Чай с сахаром и лимоном</t>
  </si>
  <si>
    <t>Хлеб ржано-пшеничный</t>
  </si>
  <si>
    <t>25</t>
  </si>
  <si>
    <t>Зефир</t>
  </si>
  <si>
    <t>50</t>
  </si>
  <si>
    <t>Борщ из свежей капусты со сметаной</t>
  </si>
  <si>
    <t>260</t>
  </si>
  <si>
    <t>202</t>
  </si>
  <si>
    <t>207</t>
  </si>
  <si>
    <t>744</t>
  </si>
  <si>
    <t>сладкое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</si>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</sst>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64" fontId="4" fillId="0" borderId="24" xfId="4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/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10 2" xfId="1"/>
    <cellStyle name="Обычный 29 2 2" xfId="3"/>
    <cellStyle name="Обычный 6" xfId="4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C19" sqref="C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9" t="s">
        <v>31</v>
      </c>
      <c r="C1" s="90"/>
      <c r="D1" s="91"/>
      <c r="E1" t="s">
        <v>20</v>
      </c>
      <c r="F1" s="24"/>
      <c r="I1" t="s">
        <v>24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32</v>
      </c>
      <c r="D4" s="65" t="s">
        <v>33</v>
      </c>
      <c r="E4" s="64" t="s">
        <v>40</v>
      </c>
      <c r="F4" s="66">
        <v>4.95</v>
      </c>
      <c r="G4" s="67">
        <v>156</v>
      </c>
      <c r="H4" s="68">
        <v>3.87</v>
      </c>
      <c r="I4" s="68">
        <v>2.4</v>
      </c>
      <c r="J4" s="68">
        <v>27</v>
      </c>
    </row>
    <row r="5" spans="1:10" x14ac:dyDescent="0.25">
      <c r="A5" s="7"/>
      <c r="B5" s="5" t="s">
        <v>10</v>
      </c>
      <c r="C5" s="64" t="s">
        <v>34</v>
      </c>
      <c r="D5" s="65" t="s">
        <v>39</v>
      </c>
      <c r="E5" s="64" t="s">
        <v>38</v>
      </c>
      <c r="F5" s="66">
        <v>50.22</v>
      </c>
      <c r="G5" s="67">
        <v>429.23</v>
      </c>
      <c r="H5" s="68">
        <v>24.96</v>
      </c>
      <c r="I5" s="68">
        <v>20.329999999999998</v>
      </c>
      <c r="J5" s="68">
        <v>36.659999999999997</v>
      </c>
    </row>
    <row r="6" spans="1:10" ht="15.75" thickBot="1" x14ac:dyDescent="0.3">
      <c r="A6" s="7"/>
      <c r="B6" s="1" t="s">
        <v>11</v>
      </c>
      <c r="C6" s="69" t="s">
        <v>35</v>
      </c>
      <c r="D6" s="70" t="s">
        <v>36</v>
      </c>
      <c r="E6" s="71" t="s">
        <v>37</v>
      </c>
      <c r="F6" s="72">
        <v>1.9</v>
      </c>
      <c r="G6" s="73">
        <v>60</v>
      </c>
      <c r="H6" s="74">
        <v>7.0000000000000007E-2</v>
      </c>
      <c r="I6" s="74">
        <v>0.02</v>
      </c>
      <c r="J6" s="74">
        <v>15</v>
      </c>
    </row>
    <row r="7" spans="1:10" ht="15.75" thickBot="1" x14ac:dyDescent="0.3">
      <c r="A7" s="7"/>
      <c r="B7" s="1" t="s">
        <v>21</v>
      </c>
      <c r="C7" s="75"/>
      <c r="D7" s="76"/>
      <c r="E7" s="77" t="s">
        <v>41</v>
      </c>
      <c r="F7" s="60">
        <f>F4+F5+F6</f>
        <v>57.07</v>
      </c>
      <c r="G7" s="61">
        <f>G4+G5+G6</f>
        <v>645.23</v>
      </c>
      <c r="H7" s="61">
        <f>H4+H5+H6</f>
        <v>28.900000000000002</v>
      </c>
      <c r="I7" s="61">
        <f>I4+I5+I6</f>
        <v>22.749999999999996</v>
      </c>
      <c r="J7" s="61">
        <f>J4+J5+J6</f>
        <v>78.66</v>
      </c>
    </row>
    <row r="8" spans="1:10" x14ac:dyDescent="0.25">
      <c r="A8" s="7"/>
      <c r="B8" s="1" t="s">
        <v>18</v>
      </c>
      <c r="C8" s="40"/>
      <c r="D8" s="41"/>
      <c r="E8" s="42"/>
      <c r="F8" s="43"/>
      <c r="G8" s="42"/>
      <c r="H8" s="42"/>
      <c r="I8" s="42"/>
      <c r="J8" s="44"/>
    </row>
    <row r="9" spans="1:10" x14ac:dyDescent="0.25">
      <c r="A9" s="7"/>
      <c r="B9" s="2"/>
      <c r="C9" s="40"/>
      <c r="D9" s="41"/>
      <c r="E9" s="42"/>
      <c r="F9" s="43"/>
      <c r="G9" s="42"/>
      <c r="H9" s="42"/>
      <c r="I9" s="42"/>
      <c r="J9" s="44"/>
    </row>
    <row r="10" spans="1:10" ht="15.75" thickBot="1" x14ac:dyDescent="0.3">
      <c r="A10" s="8"/>
      <c r="B10" s="9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4" t="s">
        <v>12</v>
      </c>
      <c r="B11" s="11" t="s">
        <v>18</v>
      </c>
      <c r="C11" s="50"/>
      <c r="D11" s="51"/>
      <c r="E11" s="52"/>
      <c r="F11" s="53"/>
      <c r="G11" s="52"/>
      <c r="H11" s="52"/>
      <c r="I11" s="52"/>
      <c r="J11" s="54"/>
    </row>
    <row r="12" spans="1:10" x14ac:dyDescent="0.25">
      <c r="A12" s="7"/>
      <c r="B12" s="2"/>
      <c r="C12" s="40"/>
      <c r="D12" s="41"/>
      <c r="E12" s="42"/>
      <c r="F12" s="43"/>
      <c r="G12" s="42"/>
      <c r="H12" s="42"/>
      <c r="I12" s="42"/>
      <c r="J12" s="44"/>
    </row>
    <row r="13" spans="1:10" ht="15.75" thickBot="1" x14ac:dyDescent="0.3">
      <c r="A13" s="8"/>
      <c r="B13" s="9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8" t="s">
        <v>42</v>
      </c>
      <c r="D15" s="78" t="s">
        <v>51</v>
      </c>
      <c r="E15" s="79" t="s">
        <v>52</v>
      </c>
      <c r="F15" s="78">
        <v>6.05</v>
      </c>
      <c r="G15" s="78">
        <v>149.75</v>
      </c>
      <c r="H15" s="78">
        <v>2.06</v>
      </c>
      <c r="I15" s="78">
        <v>6.4</v>
      </c>
      <c r="J15" s="78">
        <v>11.26</v>
      </c>
    </row>
    <row r="16" spans="1:10" x14ac:dyDescent="0.25">
      <c r="A16" s="7"/>
      <c r="B16" s="1" t="s">
        <v>16</v>
      </c>
      <c r="C16" s="80" t="s">
        <v>43</v>
      </c>
      <c r="D16" s="80" t="s">
        <v>44</v>
      </c>
      <c r="E16" s="81" t="s">
        <v>53</v>
      </c>
      <c r="F16" s="80">
        <v>32.6</v>
      </c>
      <c r="G16" s="67">
        <v>492.05</v>
      </c>
      <c r="H16" s="68">
        <v>14.2</v>
      </c>
      <c r="I16" s="68">
        <v>34.049999999999997</v>
      </c>
      <c r="J16" s="68">
        <v>19.13</v>
      </c>
    </row>
    <row r="17" spans="1:10" x14ac:dyDescent="0.25">
      <c r="A17" s="7"/>
      <c r="B17" s="39" t="s">
        <v>25</v>
      </c>
      <c r="C17" s="71" t="s">
        <v>45</v>
      </c>
      <c r="D17" s="70" t="s">
        <v>46</v>
      </c>
      <c r="E17" s="64" t="s">
        <v>54</v>
      </c>
      <c r="F17" s="66">
        <v>2.78</v>
      </c>
      <c r="G17" s="67">
        <v>62</v>
      </c>
      <c r="H17" s="68">
        <v>0.13</v>
      </c>
      <c r="I17" s="68">
        <v>0.02</v>
      </c>
      <c r="J17" s="68">
        <v>15.2</v>
      </c>
    </row>
    <row r="18" spans="1:10" x14ac:dyDescent="0.25">
      <c r="A18" s="7"/>
      <c r="B18" s="1" t="s">
        <v>19</v>
      </c>
      <c r="C18" s="69" t="s">
        <v>57</v>
      </c>
      <c r="D18" s="69" t="s">
        <v>47</v>
      </c>
      <c r="E18" s="82" t="s">
        <v>48</v>
      </c>
      <c r="F18" s="83">
        <v>1.1399999999999999</v>
      </c>
      <c r="G18" s="84">
        <v>51.3</v>
      </c>
      <c r="H18" s="85">
        <v>2.15</v>
      </c>
      <c r="I18" s="85">
        <v>0.33</v>
      </c>
      <c r="J18" s="85">
        <v>11.3</v>
      </c>
    </row>
    <row r="19" spans="1:10" ht="15.75" thickBot="1" x14ac:dyDescent="0.3">
      <c r="A19" s="7"/>
      <c r="B19" s="1" t="s">
        <v>56</v>
      </c>
      <c r="C19" s="68" t="s">
        <v>57</v>
      </c>
      <c r="D19" s="69" t="s">
        <v>49</v>
      </c>
      <c r="E19" s="82" t="s">
        <v>50</v>
      </c>
      <c r="F19" s="83">
        <v>14.5</v>
      </c>
      <c r="G19" s="84">
        <v>80</v>
      </c>
      <c r="H19" s="85">
        <v>0.4</v>
      </c>
      <c r="I19" s="85">
        <v>2.4</v>
      </c>
      <c r="J19" s="85">
        <v>14.2</v>
      </c>
    </row>
    <row r="20" spans="1:10" ht="15.75" thickBot="1" x14ac:dyDescent="0.3">
      <c r="A20" s="7"/>
      <c r="B20" s="1"/>
      <c r="C20" s="86"/>
      <c r="D20" s="87"/>
      <c r="E20" s="88" t="s">
        <v>55</v>
      </c>
      <c r="F20" s="62">
        <f>F15+F16+F17+F18+F19</f>
        <v>57.07</v>
      </c>
      <c r="G20" s="63">
        <f>G15+G16+G17+G18+G19</f>
        <v>835.09999999999991</v>
      </c>
      <c r="H20" s="63">
        <f>H15+H16+H17+H18+H19</f>
        <v>18.939999999999994</v>
      </c>
      <c r="I20" s="63">
        <f>I15+I16+I17+I18+I19</f>
        <v>43.199999999999996</v>
      </c>
      <c r="J20" s="63">
        <f>J15+J16+J17+J18+J19</f>
        <v>71.09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2022-12-09T09:40:33Z</dcterms:modified>
</cp:coreProperties>
</file>