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<sst xmlns="http://schemas.openxmlformats.org/spreadsheetml/2006/main" count="75" uniqueCount="59">
  <si>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</si>
  <si>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</si>
  <si>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</si>
  <si>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</si>
  <si>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</si>
  <si>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</si>
  <si>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</si>
  <si>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</si>
  <si>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</si>
  <si>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</si>
  <si>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</si>
  <si>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</si>
  <si>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</si>
  <si>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</si>
  <si>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</si>
  <si>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</si>
  <si>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</si>
  <si>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</si>
  <si>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</si>
  <si>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</si>
  <si>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</si>
  <si>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</si>
  <si>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</si>
  <si>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</si>
  <si>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</si>
  <si>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</si>
  <si>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</si>
  <si>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</si>
  <si>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</si>
  <si>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</si>
  <si>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</si>
  <si>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</si>
  <si>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3-2015</t>
  </si>
  <si>
    <t>Бутерброд с сыром</t>
  </si>
  <si>
    <t>ТТК</t>
  </si>
  <si>
    <t>Биточки рыбные</t>
  </si>
  <si>
    <t>95</t>
  </si>
  <si>
    <t>312-2015</t>
  </si>
  <si>
    <t>Картофельное пюре</t>
  </si>
  <si>
    <t>150</t>
  </si>
  <si>
    <t>685-2004</t>
  </si>
  <si>
    <t>Чай с сахаром</t>
  </si>
  <si>
    <t>пр</t>
  </si>
  <si>
    <t>Хлеб ржано-пшеничный</t>
  </si>
  <si>
    <t>200</t>
  </si>
  <si>
    <t>60</t>
  </si>
  <si>
    <t>530</t>
  </si>
  <si>
    <t>102-2015</t>
  </si>
  <si>
    <t>250</t>
  </si>
  <si>
    <t>268-2005</t>
  </si>
  <si>
    <t>309-2015</t>
  </si>
  <si>
    <t>Макароны отварные</t>
  </si>
  <si>
    <t>686-2004</t>
  </si>
  <si>
    <t>Чай с сахаром и лимоном</t>
  </si>
  <si>
    <t>90</t>
  </si>
  <si>
    <t>207</t>
  </si>
  <si>
    <t>782</t>
  </si>
  <si>
    <t>Суп картофельный  с горохом</t>
  </si>
  <si>
    <t>Шницель свинной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</si>
</sst>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4" fillId="3" borderId="22" xfId="0" applyNumberFormat="1" applyFont="1" applyFill="1" applyBorder="1" applyAlignment="1" applyProtection="1">
      <protection locked="0"/>
    </xf>
    <xf numFmtId="164" fontId="4" fillId="3" borderId="23" xfId="0" applyNumberFormat="1" applyFont="1" applyFill="1" applyBorder="1" applyAlignment="1" applyProtection="1">
      <protection locked="0"/>
    </xf>
    <xf numFmtId="2" fontId="4" fillId="0" borderId="22" xfId="3" applyNumberFormat="1" applyFont="1" applyBorder="1" applyAlignment="1"/>
    <xf numFmtId="164" fontId="4" fillId="0" borderId="23" xfId="3" applyNumberFormat="1" applyFont="1" applyBorder="1" applyAlignment="1"/>
    <xf numFmtId="49" fontId="4" fillId="3" borderId="1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1" xfId="0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alignment horizontal="right"/>
      <protection locked="0"/>
    </xf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" xfId="0" applyNumberFormat="1" applyFont="1" applyFill="1" applyBorder="1" applyAlignment="1" applyProtection="1">
      <protection locked="0"/>
    </xf>
    <xf numFmtId="0" fontId="4" fillId="3" borderId="21" xfId="0" applyFont="1" applyFill="1" applyBorder="1" applyAlignment="1" applyProtection="1">
      <protection locked="0"/>
    </xf>
    <xf numFmtId="0" fontId="4" fillId="3" borderId="22" xfId="0" applyFont="1" applyFill="1" applyBorder="1" applyAlignment="1" applyProtection="1">
      <alignment wrapText="1"/>
      <protection locked="0"/>
    </xf>
    <xf numFmtId="49" fontId="4" fillId="3" borderId="22" xfId="0" applyNumberFormat="1" applyFont="1" applyFill="1" applyBorder="1" applyAlignment="1" applyProtection="1">
      <protection locked="0"/>
    </xf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4" xfId="0" applyFont="1" applyBorder="1" applyAlignment="1"/>
    <xf numFmtId="0" fontId="4" fillId="3" borderId="4" xfId="0" applyFont="1" applyFill="1" applyBorder="1" applyAlignment="1"/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1" xfId="0" applyFont="1" applyBorder="1" applyAlignment="1"/>
    <xf numFmtId="0" fontId="4" fillId="0" borderId="22" xfId="0" applyFont="1" applyBorder="1" applyAlignment="1"/>
    <xf numFmtId="49" fontId="4" fillId="0" borderId="22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31</v>
      </c>
      <c r="C1" s="87"/>
      <c r="D1" s="88"/>
      <c r="E1" t="s">
        <v>20</v>
      </c>
      <c r="F1" s="24"/>
      <c r="I1" t="s">
        <v>24</v>
      </c>
      <c r="J1" s="23">
        <v>44922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59" t="s">
        <v>32</v>
      </c>
      <c r="D4" s="60" t="s">
        <v>33</v>
      </c>
      <c r="E4" s="59" t="s">
        <v>45</v>
      </c>
      <c r="F4" s="61">
        <v>18.78</v>
      </c>
      <c r="G4" s="62">
        <v>192</v>
      </c>
      <c r="H4" s="63">
        <v>9.4</v>
      </c>
      <c r="I4" s="63">
        <v>9.75</v>
      </c>
      <c r="J4" s="63">
        <v>16.2</v>
      </c>
    </row>
    <row r="5" spans="1:10" x14ac:dyDescent="0.25">
      <c r="A5" s="7"/>
      <c r="B5" s="5" t="s">
        <v>10</v>
      </c>
      <c r="C5" s="64" t="s">
        <v>34</v>
      </c>
      <c r="D5" s="60" t="s">
        <v>35</v>
      </c>
      <c r="E5" s="59" t="s">
        <v>36</v>
      </c>
      <c r="F5" s="61">
        <v>27.87</v>
      </c>
      <c r="G5" s="62">
        <v>167.45</v>
      </c>
      <c r="H5" s="63">
        <v>12.03</v>
      </c>
      <c r="I5" s="63">
        <v>7.09</v>
      </c>
      <c r="J5" s="63">
        <v>13.81</v>
      </c>
    </row>
    <row r="6" spans="1:10" x14ac:dyDescent="0.25">
      <c r="A6" s="7"/>
      <c r="B6" s="1" t="s">
        <v>17</v>
      </c>
      <c r="C6" s="64" t="s">
        <v>37</v>
      </c>
      <c r="D6" s="60" t="s">
        <v>38</v>
      </c>
      <c r="E6" s="59" t="s">
        <v>39</v>
      </c>
      <c r="F6" s="61">
        <v>7.38</v>
      </c>
      <c r="G6" s="65">
        <v>137</v>
      </c>
      <c r="H6" s="63">
        <v>3.06</v>
      </c>
      <c r="I6" s="63">
        <v>4.8</v>
      </c>
      <c r="J6" s="63">
        <v>20.45</v>
      </c>
    </row>
    <row r="7" spans="1:10" x14ac:dyDescent="0.25">
      <c r="A7" s="7"/>
      <c r="B7" s="1" t="s">
        <v>11</v>
      </c>
      <c r="C7" s="64" t="s">
        <v>40</v>
      </c>
      <c r="D7" s="64" t="s">
        <v>41</v>
      </c>
      <c r="E7" s="66" t="s">
        <v>44</v>
      </c>
      <c r="F7" s="67">
        <v>1.9</v>
      </c>
      <c r="G7" s="68">
        <v>60</v>
      </c>
      <c r="H7" s="69">
        <v>7.0000000000000007E-2</v>
      </c>
      <c r="I7" s="69">
        <v>0.02</v>
      </c>
      <c r="J7" s="69">
        <v>15</v>
      </c>
    </row>
    <row r="8" spans="1:10" ht="15.75" thickBot="1" x14ac:dyDescent="0.3">
      <c r="A8" s="7"/>
      <c r="B8" s="1" t="s">
        <v>21</v>
      </c>
      <c r="C8" s="64" t="s">
        <v>42</v>
      </c>
      <c r="D8" s="70" t="s">
        <v>43</v>
      </c>
      <c r="E8" s="71">
        <v>25</v>
      </c>
      <c r="F8" s="72">
        <v>1.1399999999999999</v>
      </c>
      <c r="G8" s="73">
        <v>51.3</v>
      </c>
      <c r="H8" s="69">
        <v>2.15</v>
      </c>
      <c r="I8" s="69">
        <v>0.33</v>
      </c>
      <c r="J8" s="69">
        <v>11.3</v>
      </c>
    </row>
    <row r="9" spans="1:10" ht="15.75" thickBot="1" x14ac:dyDescent="0.3">
      <c r="A9" s="7"/>
      <c r="B9" s="2"/>
      <c r="C9" s="74"/>
      <c r="D9" s="75"/>
      <c r="E9" s="76" t="s">
        <v>46</v>
      </c>
      <c r="F9" s="55">
        <f>F4+F5+F6+F7+F8</f>
        <v>57.070000000000007</v>
      </c>
      <c r="G9" s="56">
        <f>G4+G5+G6+G7+G8</f>
        <v>607.75</v>
      </c>
      <c r="H9" s="56">
        <f>H4+H5+H6+H7+H8</f>
        <v>26.709999999999997</v>
      </c>
      <c r="I9" s="56">
        <f>I4+I5+I6+I7+I8</f>
        <v>21.99</v>
      </c>
      <c r="J9" s="56">
        <f>J4+J5+J6+J7+J8</f>
        <v>76.759999999999991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9" t="s">
        <v>32</v>
      </c>
      <c r="D14" s="60" t="s">
        <v>33</v>
      </c>
      <c r="E14" s="77" t="s">
        <v>45</v>
      </c>
      <c r="F14" s="78">
        <v>18.78</v>
      </c>
      <c r="G14" s="62">
        <v>192</v>
      </c>
      <c r="H14" s="63">
        <v>9.4</v>
      </c>
      <c r="I14" s="63">
        <v>9.75</v>
      </c>
      <c r="J14" s="63">
        <v>16.2</v>
      </c>
    </row>
    <row r="15" spans="1:10" x14ac:dyDescent="0.25">
      <c r="A15" s="7"/>
      <c r="B15" s="1" t="s">
        <v>15</v>
      </c>
      <c r="C15" s="78" t="s">
        <v>47</v>
      </c>
      <c r="D15" s="78" t="s">
        <v>57</v>
      </c>
      <c r="E15" s="77" t="s">
        <v>48</v>
      </c>
      <c r="F15" s="78">
        <v>3.49</v>
      </c>
      <c r="G15" s="78">
        <v>148.30000000000001</v>
      </c>
      <c r="H15" s="78">
        <v>5.5</v>
      </c>
      <c r="I15" s="78">
        <v>5.3</v>
      </c>
      <c r="J15" s="78">
        <v>16.5</v>
      </c>
    </row>
    <row r="16" spans="1:10" x14ac:dyDescent="0.25">
      <c r="A16" s="7"/>
      <c r="B16" s="1" t="s">
        <v>16</v>
      </c>
      <c r="C16" s="78" t="s">
        <v>49</v>
      </c>
      <c r="D16" s="78" t="s">
        <v>58</v>
      </c>
      <c r="E16" s="77" t="s">
        <v>54</v>
      </c>
      <c r="F16" s="78">
        <v>25.76</v>
      </c>
      <c r="G16" s="79">
        <v>316.68</v>
      </c>
      <c r="H16" s="78">
        <v>11.73</v>
      </c>
      <c r="I16" s="78">
        <v>24.2</v>
      </c>
      <c r="J16" s="78">
        <v>12.34</v>
      </c>
    </row>
    <row r="17" spans="1:10" x14ac:dyDescent="0.25">
      <c r="A17" s="7"/>
      <c r="B17" s="1" t="s">
        <v>17</v>
      </c>
      <c r="C17" s="64" t="s">
        <v>50</v>
      </c>
      <c r="D17" s="80" t="s">
        <v>51</v>
      </c>
      <c r="E17" s="66" t="s">
        <v>39</v>
      </c>
      <c r="F17" s="67">
        <v>5.12</v>
      </c>
      <c r="G17" s="68">
        <v>205.5</v>
      </c>
      <c r="H17" s="69">
        <v>5.72</v>
      </c>
      <c r="I17" s="69">
        <v>6.08</v>
      </c>
      <c r="J17" s="69">
        <v>31.97</v>
      </c>
    </row>
    <row r="18" spans="1:10" x14ac:dyDescent="0.25">
      <c r="A18" s="7"/>
      <c r="B18" s="1" t="s">
        <v>25</v>
      </c>
      <c r="C18" s="64" t="s">
        <v>52</v>
      </c>
      <c r="D18" s="64" t="s">
        <v>53</v>
      </c>
      <c r="E18" s="66" t="s">
        <v>55</v>
      </c>
      <c r="F18" s="67">
        <v>2.78</v>
      </c>
      <c r="G18" s="68">
        <v>62</v>
      </c>
      <c r="H18" s="69">
        <v>0.13</v>
      </c>
      <c r="I18" s="69">
        <v>0.02</v>
      </c>
      <c r="J18" s="69">
        <v>15</v>
      </c>
    </row>
    <row r="19" spans="1:10" ht="15.75" thickBot="1" x14ac:dyDescent="0.3">
      <c r="A19" s="7"/>
      <c r="B19" s="1" t="s">
        <v>19</v>
      </c>
      <c r="C19" s="78" t="s">
        <v>42</v>
      </c>
      <c r="D19" s="70" t="s">
        <v>43</v>
      </c>
      <c r="E19" s="71">
        <v>25</v>
      </c>
      <c r="F19" s="72">
        <v>1.1399999999999999</v>
      </c>
      <c r="G19" s="81">
        <v>51.3</v>
      </c>
      <c r="H19" s="82">
        <v>2.15</v>
      </c>
      <c r="I19" s="82">
        <v>0.33</v>
      </c>
      <c r="J19" s="82">
        <v>11.3</v>
      </c>
    </row>
    <row r="20" spans="1:10" ht="15.75" thickBot="1" x14ac:dyDescent="0.3">
      <c r="A20" s="7"/>
      <c r="B20" s="1"/>
      <c r="C20" s="83"/>
      <c r="D20" s="84"/>
      <c r="E20" s="85" t="s">
        <v>56</v>
      </c>
      <c r="F20" s="57">
        <f>F14+F15+F16+F17+F18+F19</f>
        <v>57.07</v>
      </c>
      <c r="G20" s="58">
        <f>G14+G15+G16+G17+G18+G19</f>
        <v>975.78</v>
      </c>
      <c r="H20" s="58">
        <f>H14+H15+H16+H17+H18+H19</f>
        <v>34.630000000000003</v>
      </c>
      <c r="I20" s="58">
        <f>I14+I15+I16+I17+I18+I19</f>
        <v>45.68</v>
      </c>
      <c r="J20" s="58">
        <f>J14+J15+J16+J17+J18+J19</f>
        <v>103.31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2022-12-26T10:10:56Z</dcterms:modified>
</cp:coreProperties>
</file>