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<sst xmlns="http://schemas.openxmlformats.org/spreadsheetml/2006/main" count="75" uniqueCount="60">
  <si>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</si>
  <si>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</si>
  <si>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</si>
  <si>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</si>
  <si>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</si>
  <si>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</si>
  <si>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</si>
  <si>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</si>
  <si>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</si>
  <si>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</si>
  <si>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</si>
  <si>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</si>
  <si>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</si>
  <si>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</si>
  <si>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</si>
  <si>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</si>
  <si>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</si>
  <si>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</si>
  <si>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</si>
  <si>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</si>
  <si>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</si>
  <si>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</si>
  <si>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</si>
  <si>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</si>
  <si>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</si>
  <si>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</si>
  <si>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</si>
  <si>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</si>
  <si>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</si>
  <si>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</si>
  <si>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</si>
  <si>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</si>
  <si>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75-2015</t>
  </si>
  <si>
    <t>Икра морковная</t>
  </si>
  <si>
    <t>60</t>
  </si>
  <si>
    <t>269-2015</t>
  </si>
  <si>
    <t>Котлета особая</t>
  </si>
  <si>
    <t>90</t>
  </si>
  <si>
    <t>309-2015</t>
  </si>
  <si>
    <t>Макароны отварные</t>
  </si>
  <si>
    <t>150</t>
  </si>
  <si>
    <t>647-2015</t>
  </si>
  <si>
    <t>Кисель из повидла</t>
  </si>
  <si>
    <t>200</t>
  </si>
  <si>
    <t>пр</t>
  </si>
  <si>
    <t>Хлеб ржано-пшеничный</t>
  </si>
  <si>
    <t>96-2015</t>
  </si>
  <si>
    <t>250</t>
  </si>
  <si>
    <t>260-2015</t>
  </si>
  <si>
    <t>Гуляш из свинины</t>
  </si>
  <si>
    <t>312-2015</t>
  </si>
  <si>
    <t>342-2015</t>
  </si>
  <si>
    <t>Компот из свежих яблок</t>
  </si>
  <si>
    <t>Пряник</t>
  </si>
  <si>
    <t>Рассольник Ленинградский</t>
  </si>
  <si>
    <t>Картофельной пюре</t>
  </si>
  <si>
    <t>108</t>
  </si>
  <si>
    <t>сладкое</t>
  </si>
  <si>
    <t>525</t>
  </si>
  <si>
    <t>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</si>
</sst>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21" xfId="0" applyFont="1" applyBorder="1" applyAlignment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4" fillId="0" borderId="23" xfId="3" applyNumberFormat="1" applyFont="1" applyBorder="1" applyAlignment="1"/>
    <xf numFmtId="164" fontId="4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58" t="s">
        <v>32</v>
      </c>
      <c r="D4" s="59" t="s">
        <v>33</v>
      </c>
      <c r="E4" s="60" t="s">
        <v>34</v>
      </c>
      <c r="F4" s="61">
        <v>3.4</v>
      </c>
      <c r="G4" s="62">
        <v>54.7</v>
      </c>
      <c r="H4" s="63">
        <v>1.2</v>
      </c>
      <c r="I4" s="63">
        <v>0.6</v>
      </c>
      <c r="J4" s="63">
        <v>12.3</v>
      </c>
    </row>
    <row r="5" spans="1:10" x14ac:dyDescent="0.25">
      <c r="A5" s="7"/>
      <c r="B5" s="5" t="s">
        <v>10</v>
      </c>
      <c r="C5" s="58" t="s">
        <v>35</v>
      </c>
      <c r="D5" s="59" t="s">
        <v>36</v>
      </c>
      <c r="E5" s="60" t="s">
        <v>37</v>
      </c>
      <c r="F5" s="61">
        <v>41.18</v>
      </c>
      <c r="G5" s="62">
        <v>259.2</v>
      </c>
      <c r="H5" s="63">
        <v>15.07</v>
      </c>
      <c r="I5" s="63">
        <v>16.510000000000002</v>
      </c>
      <c r="J5" s="63">
        <v>11.81</v>
      </c>
    </row>
    <row r="6" spans="1:10" x14ac:dyDescent="0.25">
      <c r="A6" s="7"/>
      <c r="B6" s="1" t="s">
        <v>17</v>
      </c>
      <c r="C6" s="58" t="s">
        <v>38</v>
      </c>
      <c r="D6" s="59" t="s">
        <v>39</v>
      </c>
      <c r="E6" s="60" t="s">
        <v>40</v>
      </c>
      <c r="F6" s="61">
        <v>4.93</v>
      </c>
      <c r="G6" s="62">
        <v>206</v>
      </c>
      <c r="H6" s="63">
        <v>5.72</v>
      </c>
      <c r="I6" s="63">
        <v>6.08</v>
      </c>
      <c r="J6" s="63">
        <v>31.9</v>
      </c>
    </row>
    <row r="7" spans="1:10" x14ac:dyDescent="0.25">
      <c r="A7" s="7"/>
      <c r="B7" s="1" t="s">
        <v>11</v>
      </c>
      <c r="C7" s="58" t="s">
        <v>41</v>
      </c>
      <c r="D7" s="64" t="s">
        <v>42</v>
      </c>
      <c r="E7" s="65" t="s">
        <v>43</v>
      </c>
      <c r="F7" s="66">
        <v>6.42</v>
      </c>
      <c r="G7" s="67">
        <v>150</v>
      </c>
      <c r="H7" s="68"/>
      <c r="I7" s="68"/>
      <c r="J7" s="68">
        <v>38.4</v>
      </c>
    </row>
    <row r="8" spans="1:10" ht="15.75" thickBot="1" x14ac:dyDescent="0.3">
      <c r="A8" s="7"/>
      <c r="B8" s="1" t="s">
        <v>21</v>
      </c>
      <c r="C8" s="58" t="s">
        <v>44</v>
      </c>
      <c r="D8" s="69" t="s">
        <v>45</v>
      </c>
      <c r="E8" s="70">
        <v>25</v>
      </c>
      <c r="F8" s="71">
        <v>1.1399999999999999</v>
      </c>
      <c r="G8" s="72">
        <v>51.3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/>
      <c r="C9" s="74"/>
      <c r="D9" s="75"/>
      <c r="E9" s="76" t="s">
        <v>58</v>
      </c>
      <c r="F9" s="77">
        <f>F4+F5+F6+F7+F8</f>
        <v>57.07</v>
      </c>
      <c r="G9" s="78">
        <f>G4+G5+G6+G7+G8</f>
        <v>721.19999999999993</v>
      </c>
      <c r="H9" s="78">
        <f>H4+H5+H6+H7+H8</f>
        <v>24.139999999999997</v>
      </c>
      <c r="I9" s="78">
        <f>I4+I5+I6+I7+I8</f>
        <v>23.520000000000003</v>
      </c>
      <c r="J9" s="78">
        <f>J4+J5+J6+J7+J8</f>
        <v>105.71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79"/>
      <c r="D14" s="79"/>
      <c r="E14" s="80"/>
      <c r="F14" s="79"/>
      <c r="G14" s="79"/>
      <c r="H14" s="79"/>
      <c r="I14" s="79"/>
      <c r="J14" s="79"/>
    </row>
    <row r="15" spans="1:10" x14ac:dyDescent="0.25">
      <c r="A15" s="7"/>
      <c r="B15" s="1" t="s">
        <v>15</v>
      </c>
      <c r="C15" s="79" t="s">
        <v>46</v>
      </c>
      <c r="D15" s="79" t="s">
        <v>54</v>
      </c>
      <c r="E15" s="80" t="s">
        <v>47</v>
      </c>
      <c r="F15" s="79">
        <v>6.46</v>
      </c>
      <c r="G15" s="79">
        <v>107.25</v>
      </c>
      <c r="H15" s="79">
        <v>2.02</v>
      </c>
      <c r="I15" s="79">
        <v>5.0999999999999996</v>
      </c>
      <c r="J15" s="79">
        <v>12</v>
      </c>
    </row>
    <row r="16" spans="1:10" x14ac:dyDescent="0.25">
      <c r="A16" s="7"/>
      <c r="B16" s="1" t="s">
        <v>16</v>
      </c>
      <c r="C16" s="79" t="s">
        <v>48</v>
      </c>
      <c r="D16" s="79" t="s">
        <v>49</v>
      </c>
      <c r="E16" s="80" t="s">
        <v>56</v>
      </c>
      <c r="F16" s="79">
        <v>28</v>
      </c>
      <c r="G16" s="81">
        <v>333.72</v>
      </c>
      <c r="H16" s="79">
        <v>11.49</v>
      </c>
      <c r="I16" s="79">
        <v>30.44</v>
      </c>
      <c r="J16" s="79">
        <v>3.12</v>
      </c>
    </row>
    <row r="17" spans="1:10" x14ac:dyDescent="0.25">
      <c r="A17" s="7"/>
      <c r="B17" s="1" t="s">
        <v>17</v>
      </c>
      <c r="C17" s="58" t="s">
        <v>50</v>
      </c>
      <c r="D17" s="64" t="s">
        <v>55</v>
      </c>
      <c r="E17" s="65" t="s">
        <v>40</v>
      </c>
      <c r="F17" s="66">
        <v>8.4</v>
      </c>
      <c r="G17" s="72">
        <v>137</v>
      </c>
      <c r="H17" s="73">
        <v>3.06</v>
      </c>
      <c r="I17" s="73">
        <v>4.8</v>
      </c>
      <c r="J17" s="73">
        <v>20.399999999999999</v>
      </c>
    </row>
    <row r="18" spans="1:10" x14ac:dyDescent="0.25">
      <c r="A18" s="7"/>
      <c r="B18" s="39" t="s">
        <v>25</v>
      </c>
      <c r="C18" s="58" t="s">
        <v>51</v>
      </c>
      <c r="D18" s="58" t="s">
        <v>52</v>
      </c>
      <c r="E18" s="65" t="s">
        <v>43</v>
      </c>
      <c r="F18" s="66">
        <v>5.27</v>
      </c>
      <c r="G18" s="72">
        <v>114.6</v>
      </c>
      <c r="H18" s="73">
        <v>0.16</v>
      </c>
      <c r="I18" s="73">
        <v>0.16</v>
      </c>
      <c r="J18" s="73">
        <v>27</v>
      </c>
    </row>
    <row r="19" spans="1:10" x14ac:dyDescent="0.25">
      <c r="A19" s="7"/>
      <c r="B19" s="1" t="s">
        <v>19</v>
      </c>
      <c r="C19" s="65" t="s">
        <v>44</v>
      </c>
      <c r="D19" s="69" t="s">
        <v>45</v>
      </c>
      <c r="E19" s="82">
        <v>25</v>
      </c>
      <c r="F19" s="83">
        <v>1.1399999999999999</v>
      </c>
      <c r="G19" s="84">
        <v>51.3</v>
      </c>
      <c r="H19" s="85">
        <v>2.15</v>
      </c>
      <c r="I19" s="85">
        <v>0.33</v>
      </c>
      <c r="J19" s="85">
        <v>11.3</v>
      </c>
    </row>
    <row r="20" spans="1:10" ht="15.75" thickBot="1" x14ac:dyDescent="0.3">
      <c r="A20" s="7"/>
      <c r="B20" s="1" t="s">
        <v>57</v>
      </c>
      <c r="C20" s="65" t="s">
        <v>44</v>
      </c>
      <c r="D20" s="69" t="s">
        <v>53</v>
      </c>
      <c r="E20" s="82">
        <v>40</v>
      </c>
      <c r="F20" s="83">
        <v>7.8</v>
      </c>
      <c r="G20" s="84">
        <v>144</v>
      </c>
      <c r="H20" s="85">
        <v>2.4</v>
      </c>
      <c r="I20" s="85">
        <v>2.4</v>
      </c>
      <c r="J20" s="85">
        <v>28</v>
      </c>
    </row>
    <row r="21" spans="1:10" ht="15.75" thickBot="1" x14ac:dyDescent="0.3">
      <c r="A21" s="7"/>
      <c r="B21" s="29"/>
      <c r="C21" s="86"/>
      <c r="D21" s="87"/>
      <c r="E21" s="88" t="s">
        <v>59</v>
      </c>
      <c r="F21" s="89">
        <f>F15+F16+F17+F18+F19+F20</f>
        <v>57.069999999999993</v>
      </c>
      <c r="G21" s="90">
        <f>G15+G16+G17+G18+G19+G20</f>
        <v>887.87</v>
      </c>
      <c r="H21" s="90">
        <f>H15+H16+H17+H18+H19+H20</f>
        <v>21.279999999999998</v>
      </c>
      <c r="I21" s="90">
        <f>I15+I16+I17+I18+I19+I20</f>
        <v>43.22999999999999</v>
      </c>
      <c r="J21" s="90">
        <f>J15+J16+J17+J18+J19+J20</f>
        <v>101.82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2023-01-25T10:07:46Z</dcterms:modified>
</cp:coreProperties>
</file>