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<sst xmlns="http://schemas.openxmlformats.org/spreadsheetml/2006/main" count="72" uniqueCount="57">
  <si>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</si>
  <si>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</si>
  <si>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</si>
  <si>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</si>
  <si>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</si>
  <si>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</si>
  <si>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</si>
  <si>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</si>
  <si>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</si>
  <si>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</si>
  <si>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</si>
  <si>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</si>
  <si>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</si>
  <si>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</si>
  <si>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</si>
  <si>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</si>
  <si>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</si>
  <si>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</si>
  <si>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</si>
  <si>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</si>
  <si>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</si>
  <si>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</si>
  <si>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</si>
  <si>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</si>
  <si>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</si>
  <si>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</si>
  <si>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</si>
  <si>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</si>
  <si>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</si>
  <si>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</si>
  <si>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</si>
  <si>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</si>
  <si>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291-2015</t>
  </si>
  <si>
    <t>Плов из цыплят</t>
  </si>
  <si>
    <t>348-2015</t>
  </si>
  <si>
    <t>Компот из кураги</t>
  </si>
  <si>
    <t>200</t>
  </si>
  <si>
    <t>пр</t>
  </si>
  <si>
    <t>Хлеб ржано-пшеничный</t>
  </si>
  <si>
    <t>Печенье</t>
  </si>
  <si>
    <t>30</t>
  </si>
  <si>
    <t>сладкое</t>
  </si>
  <si>
    <t>99-2015</t>
  </si>
  <si>
    <t>Суп из овощей</t>
  </si>
  <si>
    <t>250</t>
  </si>
  <si>
    <t>230-2015</t>
  </si>
  <si>
    <t>Рыба минтай</t>
  </si>
  <si>
    <t>94</t>
  </si>
  <si>
    <t>312-2015</t>
  </si>
  <si>
    <t>Пюре картофельное</t>
  </si>
  <si>
    <t>150</t>
  </si>
  <si>
    <t>421-2015</t>
  </si>
  <si>
    <t>80</t>
  </si>
  <si>
    <t>Сдоба обыкновенная</t>
  </si>
  <si>
    <t>256</t>
  </si>
  <si>
    <t>511</t>
  </si>
  <si>
    <t>799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</si>
</sst>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9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4" applyNumberFormat="1" applyFont="1" applyBorder="1" applyAlignment="1"/>
    <xf numFmtId="1" fontId="4" fillId="0" borderId="24" xfId="4" applyNumberFormat="1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0" fontId="4" fillId="3" borderId="4" xfId="0" applyFont="1" applyFill="1" applyBorder="1" applyAlignment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3" borderId="18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0" borderId="21" xfId="0" applyFont="1" applyBorder="1" applyAlignment="1"/>
    <xf numFmtId="0" fontId="4" fillId="0" borderId="1" xfId="0" applyFont="1" applyBorder="1" applyAlignment="1"/>
    <xf numFmtId="49" fontId="4" fillId="0" borderId="1" xfId="0" applyNumberFormat="1" applyFont="1" applyBorder="1" applyAlignment="1"/>
    <xf numFmtId="0" fontId="4" fillId="0" borderId="1" xfId="3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44972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5" t="s">
        <v>10</v>
      </c>
      <c r="C5" s="67" t="s">
        <v>32</v>
      </c>
      <c r="D5" s="68" t="s">
        <v>33</v>
      </c>
      <c r="E5" s="69" t="s">
        <v>54</v>
      </c>
      <c r="F5" s="70">
        <v>38.33</v>
      </c>
      <c r="G5" s="71">
        <v>453.13</v>
      </c>
      <c r="H5" s="72">
        <v>22.3</v>
      </c>
      <c r="I5" s="72">
        <v>22.46</v>
      </c>
      <c r="J5" s="72">
        <v>39.549999999999997</v>
      </c>
    </row>
    <row r="6" spans="1:10" x14ac:dyDescent="0.25">
      <c r="A6" s="7"/>
      <c r="B6" s="1" t="s">
        <v>11</v>
      </c>
      <c r="C6" s="67" t="s">
        <v>34</v>
      </c>
      <c r="D6" s="73" t="s">
        <v>35</v>
      </c>
      <c r="E6" s="74" t="s">
        <v>36</v>
      </c>
      <c r="F6" s="75">
        <v>10.46</v>
      </c>
      <c r="G6" s="76">
        <v>115</v>
      </c>
      <c r="H6" s="77">
        <v>0.78</v>
      </c>
      <c r="I6" s="77">
        <v>0.05</v>
      </c>
      <c r="J6" s="77">
        <v>27.6</v>
      </c>
    </row>
    <row r="7" spans="1:10" x14ac:dyDescent="0.25">
      <c r="A7" s="7"/>
      <c r="B7" s="1" t="s">
        <v>21</v>
      </c>
      <c r="C7" s="67" t="s">
        <v>37</v>
      </c>
      <c r="D7" s="78" t="s">
        <v>38</v>
      </c>
      <c r="E7" s="79">
        <v>25</v>
      </c>
      <c r="F7" s="80">
        <v>1.1399999999999999</v>
      </c>
      <c r="G7" s="81">
        <v>51.3</v>
      </c>
      <c r="H7" s="82">
        <v>2.15</v>
      </c>
      <c r="I7" s="82">
        <v>0.33</v>
      </c>
      <c r="J7" s="82">
        <v>11.3</v>
      </c>
    </row>
    <row r="8" spans="1:10" ht="15.75" thickBot="1" x14ac:dyDescent="0.3">
      <c r="A8" s="7"/>
      <c r="B8" s="1" t="s">
        <v>41</v>
      </c>
      <c r="C8" s="67" t="s">
        <v>37</v>
      </c>
      <c r="D8" s="67" t="s">
        <v>39</v>
      </c>
      <c r="E8" s="74" t="s">
        <v>40</v>
      </c>
      <c r="F8" s="75">
        <v>7.14</v>
      </c>
      <c r="G8" s="81">
        <v>120</v>
      </c>
      <c r="H8" s="82">
        <v>2.4</v>
      </c>
      <c r="I8" s="82">
        <v>3</v>
      </c>
      <c r="J8" s="82">
        <v>21</v>
      </c>
    </row>
    <row r="9" spans="1:10" ht="15.75" thickBot="1" x14ac:dyDescent="0.3">
      <c r="A9" s="7"/>
      <c r="B9" s="2"/>
      <c r="C9" s="83"/>
      <c r="D9" s="84"/>
      <c r="E9" s="85" t="s">
        <v>55</v>
      </c>
      <c r="F9" s="63">
        <f>F5+F6+F7+F8</f>
        <v>57.07</v>
      </c>
      <c r="G9" s="64">
        <f>G5+G6+G7+G8</f>
        <v>739.43</v>
      </c>
      <c r="H9" s="64">
        <f>H5+H6+H7+H8</f>
        <v>27.63</v>
      </c>
      <c r="I9" s="64">
        <f>I5+I6+I7+I8</f>
        <v>25.84</v>
      </c>
      <c r="J9" s="64">
        <f>J5+J6+J7+J8</f>
        <v>99.45</v>
      </c>
    </row>
    <row r="10" spans="1:10" ht="15.75" thickBot="1" x14ac:dyDescent="0.3">
      <c r="A10" s="8"/>
      <c r="B10" s="9"/>
      <c r="C10" s="43"/>
      <c r="D10" s="44"/>
      <c r="E10" s="45"/>
      <c r="F10" s="46"/>
      <c r="G10" s="45"/>
      <c r="H10" s="45"/>
      <c r="I10" s="45"/>
      <c r="J10" s="47"/>
    </row>
    <row r="11" spans="1:10" x14ac:dyDescent="0.25">
      <c r="A11" s="4" t="s">
        <v>12</v>
      </c>
      <c r="B11" s="11" t="s">
        <v>18</v>
      </c>
      <c r="C11" s="48"/>
      <c r="D11" s="49"/>
      <c r="E11" s="50"/>
      <c r="F11" s="51"/>
      <c r="G11" s="50"/>
      <c r="H11" s="50"/>
      <c r="I11" s="50"/>
      <c r="J11" s="52"/>
    </row>
    <row r="12" spans="1:10" x14ac:dyDescent="0.25">
      <c r="A12" s="7"/>
      <c r="B12" s="2"/>
      <c r="C12" s="53"/>
      <c r="D12" s="54"/>
      <c r="E12" s="55"/>
      <c r="F12" s="56"/>
      <c r="G12" s="55"/>
      <c r="H12" s="55"/>
      <c r="I12" s="55"/>
      <c r="J12" s="57"/>
    </row>
    <row r="13" spans="1:10" ht="15.75" thickBot="1" x14ac:dyDescent="0.3">
      <c r="A13" s="8"/>
      <c r="B13" s="9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86" t="s">
        <v>42</v>
      </c>
      <c r="D15" s="86" t="s">
        <v>43</v>
      </c>
      <c r="E15" s="87" t="s">
        <v>44</v>
      </c>
      <c r="F15" s="86">
        <v>5.29</v>
      </c>
      <c r="G15" s="86">
        <v>95.25</v>
      </c>
      <c r="H15" s="86">
        <v>1.6</v>
      </c>
      <c r="I15" s="86">
        <v>5</v>
      </c>
      <c r="J15" s="86">
        <v>9.15</v>
      </c>
    </row>
    <row r="16" spans="1:10" x14ac:dyDescent="0.25">
      <c r="A16" s="7"/>
      <c r="B16" s="1" t="s">
        <v>16</v>
      </c>
      <c r="C16" s="67" t="s">
        <v>45</v>
      </c>
      <c r="D16" s="68" t="s">
        <v>46</v>
      </c>
      <c r="E16" s="87" t="s">
        <v>47</v>
      </c>
      <c r="F16" s="86">
        <v>26.9</v>
      </c>
      <c r="G16" s="88">
        <v>150.4</v>
      </c>
      <c r="H16" s="86">
        <v>18.329999999999998</v>
      </c>
      <c r="I16" s="86">
        <v>6.42</v>
      </c>
      <c r="J16" s="86">
        <v>3.92</v>
      </c>
    </row>
    <row r="17" spans="1:10" x14ac:dyDescent="0.25">
      <c r="A17" s="7"/>
      <c r="B17" s="1" t="s">
        <v>17</v>
      </c>
      <c r="C17" s="80" t="s">
        <v>48</v>
      </c>
      <c r="D17" s="80" t="s">
        <v>49</v>
      </c>
      <c r="E17" s="74" t="s">
        <v>50</v>
      </c>
      <c r="F17" s="75">
        <v>8.3699999999999992</v>
      </c>
      <c r="G17" s="76">
        <v>137</v>
      </c>
      <c r="H17" s="77">
        <v>3.06</v>
      </c>
      <c r="I17" s="77">
        <v>4.8</v>
      </c>
      <c r="J17" s="77">
        <v>20.399999999999999</v>
      </c>
    </row>
    <row r="18" spans="1:10" x14ac:dyDescent="0.25">
      <c r="A18" s="7"/>
      <c r="B18" s="1" t="s">
        <v>25</v>
      </c>
      <c r="C18" s="67" t="s">
        <v>34</v>
      </c>
      <c r="D18" s="73" t="s">
        <v>35</v>
      </c>
      <c r="E18" s="74" t="s">
        <v>36</v>
      </c>
      <c r="F18" s="75">
        <v>10.46</v>
      </c>
      <c r="G18" s="76">
        <v>115</v>
      </c>
      <c r="H18" s="77">
        <v>0.78</v>
      </c>
      <c r="I18" s="77">
        <v>0.05</v>
      </c>
      <c r="J18" s="77">
        <v>27.6</v>
      </c>
    </row>
    <row r="19" spans="1:10" ht="15.75" thickBot="1" x14ac:dyDescent="0.3">
      <c r="A19" s="7"/>
      <c r="B19" s="1" t="s">
        <v>19</v>
      </c>
      <c r="C19" s="67" t="s">
        <v>37</v>
      </c>
      <c r="D19" s="78" t="s">
        <v>38</v>
      </c>
      <c r="E19" s="79">
        <v>25</v>
      </c>
      <c r="F19" s="80">
        <v>1.1399999999999999</v>
      </c>
      <c r="G19" s="81">
        <v>51.3</v>
      </c>
      <c r="H19" s="82">
        <v>2.15</v>
      </c>
      <c r="I19" s="82">
        <v>0.33</v>
      </c>
      <c r="J19" s="82">
        <v>11.3</v>
      </c>
    </row>
    <row r="20" spans="1:10" ht="15.75" thickBot="1" x14ac:dyDescent="0.3">
      <c r="A20" s="7"/>
      <c r="B20" s="11" t="s">
        <v>27</v>
      </c>
      <c r="C20" s="89" t="s">
        <v>51</v>
      </c>
      <c r="D20" s="79" t="s">
        <v>53</v>
      </c>
      <c r="E20" s="90" t="s">
        <v>52</v>
      </c>
      <c r="F20" s="89">
        <v>4.91</v>
      </c>
      <c r="G20" s="71">
        <v>209.6</v>
      </c>
      <c r="H20" s="70">
        <v>6.2</v>
      </c>
      <c r="I20" s="70">
        <v>3.78</v>
      </c>
      <c r="J20" s="91">
        <v>28.6</v>
      </c>
    </row>
    <row r="21" spans="1:10" ht="15.75" thickBot="1" x14ac:dyDescent="0.3">
      <c r="A21" s="7"/>
      <c r="B21" s="29"/>
      <c r="C21" s="92"/>
      <c r="D21" s="93"/>
      <c r="E21" s="94" t="s">
        <v>56</v>
      </c>
      <c r="F21" s="65">
        <f>F15+F16+F17+F18+F19+F20</f>
        <v>57.069999999999993</v>
      </c>
      <c r="G21" s="66">
        <f>G15+G16+G17+G18+G19+G20</f>
        <v>758.55</v>
      </c>
      <c r="H21" s="66">
        <f>H15+H16+H17+H18+H19+H20</f>
        <v>32.119999999999997</v>
      </c>
      <c r="I21" s="66">
        <f>I15+I16+I17+I18+I19+I20</f>
        <v>20.38</v>
      </c>
      <c r="J21" s="66">
        <f>J15+J16+J17+J18+J19+J20</f>
        <v>100.97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2023-02-14T10:36:28Z</dcterms:modified>
</cp:coreProperties>
</file>