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<sst xmlns="http://schemas.openxmlformats.org/spreadsheetml/2006/main" count="69" uniqueCount="55">
  <si>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</si>
  <si>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</si>
  <si>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</si>
  <si>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</si>
  <si>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</si>
  <si>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</si>
  <si>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</si>
  <si>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</si>
  <si>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</si>
  <si>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</si>
  <si>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</si>
  <si>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</si>
  <si>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</si>
  <si>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</si>
  <si>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</si>
  <si>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</si>
  <si>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</si>
  <si>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</si>
  <si>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</si>
  <si>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</si>
  <si>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</si>
  <si>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</si>
  <si>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</si>
  <si>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</si>
  <si>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</si>
  <si>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</si>
  <si>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</si>
  <si>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</si>
  <si>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</si>
  <si>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</si>
  <si>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</si>
  <si>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</si>
  <si>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</si>
  <si>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пр</t>
  </si>
  <si>
    <t>сладкое</t>
  </si>
  <si>
    <t>259-2015</t>
  </si>
  <si>
    <t>Жаркое из свинины</t>
  </si>
  <si>
    <t>250</t>
  </si>
  <si>
    <t>685-2004</t>
  </si>
  <si>
    <t>150</t>
  </si>
  <si>
    <t>269-2015</t>
  </si>
  <si>
    <t>Котлета особая</t>
  </si>
  <si>
    <t>304-2015</t>
  </si>
  <si>
    <t>Рис отварной</t>
  </si>
  <si>
    <t>Чай с сахаром</t>
  </si>
  <si>
    <t>Пряник</t>
  </si>
  <si>
    <t>111-2015</t>
  </si>
  <si>
    <t>382-2015</t>
  </si>
  <si>
    <t>Какао с молоком</t>
  </si>
  <si>
    <t>200</t>
  </si>
  <si>
    <t>338-2015</t>
  </si>
  <si>
    <t>Яблоко</t>
  </si>
  <si>
    <t>Суп с макаронными изделиями</t>
  </si>
  <si>
    <t>94</t>
  </si>
  <si>
    <t>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</si>
</sst>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40</v>
      </c>
      <c r="D5" s="64" t="s">
        <v>41</v>
      </c>
      <c r="E5" s="69" t="s">
        <v>53</v>
      </c>
      <c r="F5" s="70">
        <v>39.33</v>
      </c>
      <c r="G5" s="71">
        <v>246.4</v>
      </c>
      <c r="H5" s="68">
        <v>11.9</v>
      </c>
      <c r="I5" s="68">
        <v>1.7</v>
      </c>
      <c r="J5" s="68">
        <v>11</v>
      </c>
    </row>
    <row r="6" spans="1:10" x14ac:dyDescent="0.25">
      <c r="A6" s="7"/>
      <c r="B6" s="1" t="s">
        <v>17</v>
      </c>
      <c r="C6" s="63" t="s">
        <v>42</v>
      </c>
      <c r="D6" s="63" t="s">
        <v>43</v>
      </c>
      <c r="E6" s="69" t="s">
        <v>39</v>
      </c>
      <c r="F6" s="70">
        <v>8.9</v>
      </c>
      <c r="G6" s="72">
        <v>210.3</v>
      </c>
      <c r="H6" s="73">
        <v>3.62</v>
      </c>
      <c r="I6" s="73">
        <v>5.36</v>
      </c>
      <c r="J6" s="73">
        <v>36.700000000000003</v>
      </c>
    </row>
    <row r="7" spans="1:10" x14ac:dyDescent="0.25">
      <c r="A7" s="7"/>
      <c r="B7" s="1" t="s">
        <v>11</v>
      </c>
      <c r="C7" s="63" t="s">
        <v>38</v>
      </c>
      <c r="D7" s="74" t="s">
        <v>44</v>
      </c>
      <c r="E7" s="75">
        <v>215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21</v>
      </c>
      <c r="C8" s="63" t="s">
        <v>33</v>
      </c>
      <c r="D8" s="63" t="s">
        <v>32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34</v>
      </c>
      <c r="C9" s="77" t="s">
        <v>33</v>
      </c>
      <c r="D9" s="78" t="s">
        <v>45</v>
      </c>
      <c r="E9" s="79">
        <v>55</v>
      </c>
      <c r="F9" s="59">
        <v>10.73</v>
      </c>
      <c r="G9" s="60">
        <v>198</v>
      </c>
      <c r="H9" s="60">
        <v>2.75</v>
      </c>
      <c r="I9" s="60">
        <v>3</v>
      </c>
      <c r="J9" s="60">
        <v>39.6</v>
      </c>
    </row>
    <row r="10" spans="1:10" ht="15.75" thickBot="1" x14ac:dyDescent="0.3">
      <c r="A10" s="8"/>
      <c r="B10" s="9"/>
      <c r="C10" s="40"/>
      <c r="D10" s="41"/>
      <c r="E10" s="42">
        <v>539</v>
      </c>
      <c r="F10" s="43">
        <v>62.069999999999993</v>
      </c>
      <c r="G10" s="42">
        <v>771.7</v>
      </c>
      <c r="H10" s="42">
        <v>20.49</v>
      </c>
      <c r="I10" s="42">
        <v>10.41</v>
      </c>
      <c r="J10" s="44">
        <v>113.6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46</v>
      </c>
      <c r="D15" s="80" t="s">
        <v>52</v>
      </c>
      <c r="E15" s="81" t="s">
        <v>37</v>
      </c>
      <c r="F15" s="82">
        <v>2.31</v>
      </c>
      <c r="G15" s="83">
        <v>117</v>
      </c>
      <c r="H15" s="82">
        <v>2.4</v>
      </c>
      <c r="I15" s="82">
        <v>5.0999999999999996</v>
      </c>
      <c r="J15" s="82">
        <v>17</v>
      </c>
    </row>
    <row r="16" spans="1:10" x14ac:dyDescent="0.25">
      <c r="A16" s="7"/>
      <c r="B16" s="1" t="s">
        <v>16</v>
      </c>
      <c r="C16" s="63" t="s">
        <v>35</v>
      </c>
      <c r="D16" s="84" t="s">
        <v>36</v>
      </c>
      <c r="E16" s="65" t="s">
        <v>49</v>
      </c>
      <c r="F16" s="66">
        <v>28.46</v>
      </c>
      <c r="G16" s="85">
        <v>476.8</v>
      </c>
      <c r="H16" s="85">
        <v>13.7</v>
      </c>
      <c r="I16" s="85">
        <v>32.799999999999997</v>
      </c>
      <c r="J16" s="85">
        <v>32.5</v>
      </c>
    </row>
    <row r="17" spans="1:10" x14ac:dyDescent="0.25">
      <c r="A17" s="7"/>
      <c r="B17" s="1" t="s">
        <v>25</v>
      </c>
      <c r="C17" s="63" t="s">
        <v>47</v>
      </c>
      <c r="D17" s="84" t="s">
        <v>48</v>
      </c>
      <c r="E17" s="65" t="s">
        <v>49</v>
      </c>
      <c r="F17" s="66">
        <v>10.78</v>
      </c>
      <c r="G17" s="85">
        <v>156</v>
      </c>
      <c r="H17" s="85">
        <v>3.64</v>
      </c>
      <c r="I17" s="85">
        <v>3.35</v>
      </c>
      <c r="J17" s="85">
        <v>22.8</v>
      </c>
    </row>
    <row r="18" spans="1:10" x14ac:dyDescent="0.25">
      <c r="A18" s="7"/>
      <c r="B18" s="1" t="s">
        <v>19</v>
      </c>
      <c r="C18" s="63" t="s">
        <v>33</v>
      </c>
      <c r="D18" s="80" t="s">
        <v>32</v>
      </c>
      <c r="E18" s="69">
        <v>25</v>
      </c>
      <c r="F18" s="70">
        <v>1.1399999999999999</v>
      </c>
      <c r="G18" s="71">
        <v>57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18</v>
      </c>
      <c r="C19" s="63" t="s">
        <v>50</v>
      </c>
      <c r="D19" s="74" t="s">
        <v>51</v>
      </c>
      <c r="E19" s="75">
        <v>132</v>
      </c>
      <c r="F19" s="76">
        <v>19.38</v>
      </c>
      <c r="G19" s="72">
        <v>62</v>
      </c>
      <c r="H19" s="73">
        <v>0.53</v>
      </c>
      <c r="I19" s="73">
        <v>0.53</v>
      </c>
      <c r="J19" s="73">
        <v>16.899999999999999</v>
      </c>
    </row>
    <row r="20" spans="1:10" ht="15.75" thickBot="1" x14ac:dyDescent="0.3">
      <c r="A20" s="7"/>
      <c r="B20" s="1"/>
      <c r="C20" s="74"/>
      <c r="D20" s="86"/>
      <c r="E20" s="87" t="s">
        <v>54</v>
      </c>
      <c r="F20" s="88">
        <v>62.069999999999993</v>
      </c>
      <c r="G20" s="89">
        <f>SUM(G15:G19)</f>
        <v>868.8</v>
      </c>
      <c r="H20" s="89">
        <f>SUM(H15:H19)</f>
        <v>22.419999999999998</v>
      </c>
      <c r="I20" s="89">
        <f>SUM(I15:I19)</f>
        <v>42.11</v>
      </c>
      <c r="J20" s="89">
        <f>SUM(J15:J19)</f>
        <v>100.5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2023-11-07T13:23:37Z</dcterms:modified>
</cp:coreProperties>
</file>