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15075" windowHeight="147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<sst xmlns="http://schemas.openxmlformats.org/spreadsheetml/2006/main" count="70" uniqueCount="58">
  <si>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</si>
  <si>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</si>
  <si>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</si>
  <si>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</si>
  <si>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</si>
  <si>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</si>
  <si>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</si>
  <si>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</si>
  <si>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</si>
  <si>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</si>
  <si>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</si>
  <si>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</si>
  <si>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</si>
  <si>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</si>
  <si>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</si>
  <si>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</si>
  <si>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</si>
  <si>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</si>
  <si>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</si>
  <si>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</si>
  <si>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</si>
  <si>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</si>
  <si>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</si>
  <si>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</si>
  <si>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</si>
  <si>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</si>
  <si>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</si>
  <si>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</si>
  <si>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</si>
  <si>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</si>
  <si>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</si>
  <si>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</si>
  <si>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</si>
  <si>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Бутерброд с сыром</t>
  </si>
  <si>
    <t>173-2015</t>
  </si>
  <si>
    <t>382-2015</t>
  </si>
  <si>
    <t>Какао с молоком</t>
  </si>
  <si>
    <t>200</t>
  </si>
  <si>
    <t>338-2015</t>
  </si>
  <si>
    <t>Яблоко</t>
  </si>
  <si>
    <t>141</t>
  </si>
  <si>
    <t>102-2015</t>
  </si>
  <si>
    <t>Суп картофельный с перловкой</t>
  </si>
  <si>
    <t>250</t>
  </si>
  <si>
    <t>Т.Т.К.</t>
  </si>
  <si>
    <t>Филе цыпленка тушеное</t>
  </si>
  <si>
    <t>309-2015</t>
  </si>
  <si>
    <t>Макароны отварные</t>
  </si>
  <si>
    <t>150</t>
  </si>
  <si>
    <t>Напиток ягодный</t>
  </si>
  <si>
    <t>Пр</t>
  </si>
  <si>
    <t>Хлеб ржано-пшеничный</t>
  </si>
  <si>
    <t>Батон</t>
  </si>
  <si>
    <t>60</t>
  </si>
  <si>
    <t>210</t>
  </si>
  <si>
    <t>96</t>
  </si>
  <si>
    <t>хлеб бел.</t>
  </si>
  <si>
    <t>Каша пшенная молочная со слив. 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</si>
</sst>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32</v>
      </c>
      <c r="D4" s="65" t="s">
        <v>33</v>
      </c>
      <c r="E4" s="66" t="s">
        <v>53</v>
      </c>
      <c r="F4" s="67">
        <v>18.57</v>
      </c>
      <c r="G4" s="68">
        <v>142.4</v>
      </c>
      <c r="H4" s="69">
        <v>7.1</v>
      </c>
      <c r="I4" s="69">
        <v>7.8</v>
      </c>
      <c r="J4" s="69">
        <v>10.8</v>
      </c>
    </row>
    <row r="5" spans="1:10" x14ac:dyDescent="0.25">
      <c r="A5" s="7"/>
      <c r="B5" s="5" t="s">
        <v>10</v>
      </c>
      <c r="C5" s="64" t="s">
        <v>34</v>
      </c>
      <c r="D5" s="65" t="s">
        <v>57</v>
      </c>
      <c r="E5" s="70" t="s">
        <v>54</v>
      </c>
      <c r="F5" s="71">
        <v>14.34</v>
      </c>
      <c r="G5" s="72">
        <v>289</v>
      </c>
      <c r="H5" s="69">
        <v>9.1999999999999993</v>
      </c>
      <c r="I5" s="69">
        <v>9.6</v>
      </c>
      <c r="J5" s="69">
        <v>40.1</v>
      </c>
    </row>
    <row r="6" spans="1:10" x14ac:dyDescent="0.25">
      <c r="A6" s="7"/>
      <c r="B6" s="1" t="s">
        <v>11</v>
      </c>
      <c r="C6" s="64" t="s">
        <v>35</v>
      </c>
      <c r="D6" s="64" t="s">
        <v>36</v>
      </c>
      <c r="E6" s="70" t="s">
        <v>37</v>
      </c>
      <c r="F6" s="71">
        <v>10.78</v>
      </c>
      <c r="G6" s="73">
        <v>136</v>
      </c>
      <c r="H6" s="74">
        <v>3.64</v>
      </c>
      <c r="I6" s="74">
        <v>3.35</v>
      </c>
      <c r="J6" s="74">
        <v>22.8</v>
      </c>
    </row>
    <row r="7" spans="1:10" x14ac:dyDescent="0.25">
      <c r="A7" s="7"/>
      <c r="B7" s="1" t="s">
        <v>18</v>
      </c>
      <c r="C7" s="64" t="s">
        <v>38</v>
      </c>
      <c r="D7" s="75" t="s">
        <v>39</v>
      </c>
      <c r="E7" s="76" t="s">
        <v>40</v>
      </c>
      <c r="F7" s="77">
        <v>18.38</v>
      </c>
      <c r="G7" s="73">
        <v>66.3</v>
      </c>
      <c r="H7" s="74">
        <v>0.56000000000000005</v>
      </c>
      <c r="I7" s="74">
        <v>0.56000000000000005</v>
      </c>
      <c r="J7" s="74">
        <v>13.8</v>
      </c>
    </row>
    <row r="8" spans="1:10" ht="15.75" thickBot="1" x14ac:dyDescent="0.3">
      <c r="A8" s="7"/>
      <c r="B8" s="1"/>
      <c r="C8" s="64"/>
      <c r="D8" s="64"/>
      <c r="E8" s="76">
        <v>611</v>
      </c>
      <c r="F8" s="77">
        <v>62.069999999999993</v>
      </c>
      <c r="G8" s="73">
        <v>633.69999999999993</v>
      </c>
      <c r="H8" s="74">
        <v>20.499999999999996</v>
      </c>
      <c r="I8" s="74">
        <v>21.31</v>
      </c>
      <c r="J8" s="74">
        <v>87.5</v>
      </c>
    </row>
    <row r="9" spans="1:10" ht="15.75" thickBot="1" x14ac:dyDescent="0.3">
      <c r="A9" s="7"/>
      <c r="B9" s="2"/>
      <c r="C9" s="78"/>
      <c r="D9" s="79"/>
      <c r="E9" s="80"/>
      <c r="F9" s="60"/>
      <c r="G9" s="61"/>
      <c r="H9" s="61"/>
      <c r="I9" s="61"/>
      <c r="J9" s="61"/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41</v>
      </c>
      <c r="D15" s="81" t="s">
        <v>42</v>
      </c>
      <c r="E15" s="82" t="s">
        <v>43</v>
      </c>
      <c r="F15" s="83">
        <v>4.01</v>
      </c>
      <c r="G15" s="84">
        <v>116</v>
      </c>
      <c r="H15" s="83">
        <v>1.97</v>
      </c>
      <c r="I15" s="83">
        <v>2.71</v>
      </c>
      <c r="J15" s="83">
        <v>15.1</v>
      </c>
    </row>
    <row r="16" spans="1:10" x14ac:dyDescent="0.25">
      <c r="A16" s="7"/>
      <c r="B16" s="1" t="s">
        <v>16</v>
      </c>
      <c r="C16" s="64" t="s">
        <v>44</v>
      </c>
      <c r="D16" s="85" t="s">
        <v>45</v>
      </c>
      <c r="E16" s="66" t="s">
        <v>55</v>
      </c>
      <c r="F16" s="67">
        <v>38.25</v>
      </c>
      <c r="G16" s="86">
        <v>181.2</v>
      </c>
      <c r="H16" s="86">
        <v>15.6</v>
      </c>
      <c r="I16" s="86">
        <v>8.4</v>
      </c>
      <c r="J16" s="86">
        <v>5.3</v>
      </c>
    </row>
    <row r="17" spans="1:10" x14ac:dyDescent="0.25">
      <c r="A17" s="7"/>
      <c r="B17" s="1" t="s">
        <v>17</v>
      </c>
      <c r="C17" s="64" t="s">
        <v>46</v>
      </c>
      <c r="D17" s="85" t="s">
        <v>47</v>
      </c>
      <c r="E17" s="66" t="s">
        <v>48</v>
      </c>
      <c r="F17" s="67">
        <v>6.27</v>
      </c>
      <c r="G17" s="86">
        <v>215.5</v>
      </c>
      <c r="H17" s="86">
        <v>5.72</v>
      </c>
      <c r="I17" s="86">
        <v>6.08</v>
      </c>
      <c r="J17" s="86">
        <v>34</v>
      </c>
    </row>
    <row r="18" spans="1:10" x14ac:dyDescent="0.25">
      <c r="A18" s="7"/>
      <c r="B18" s="1" t="s">
        <v>25</v>
      </c>
      <c r="C18" s="64" t="s">
        <v>44</v>
      </c>
      <c r="D18" s="81" t="s">
        <v>49</v>
      </c>
      <c r="E18" s="70" t="s">
        <v>37</v>
      </c>
      <c r="F18" s="71">
        <v>10.55</v>
      </c>
      <c r="G18" s="72">
        <v>111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19</v>
      </c>
      <c r="C19" s="64" t="s">
        <v>50</v>
      </c>
      <c r="D19" s="75" t="s">
        <v>51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94" t="s">
        <v>56</v>
      </c>
      <c r="C20" s="75" t="s">
        <v>50</v>
      </c>
      <c r="D20" s="87" t="s">
        <v>52</v>
      </c>
      <c r="E20" s="88">
        <v>20</v>
      </c>
      <c r="F20" s="89">
        <v>1.74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741</v>
      </c>
      <c r="F21" s="62">
        <v>62.07</v>
      </c>
      <c r="G21" s="63">
        <f>SUM(G15:G20)</f>
        <v>736.7</v>
      </c>
      <c r="H21" s="63">
        <f>SUM(H15:H20)</f>
        <v>27.74</v>
      </c>
      <c r="I21" s="63">
        <f>SUM(I15:I20)</f>
        <v>18.119999999999997</v>
      </c>
      <c r="J21" s="63">
        <f>SUM(J15:J20)</f>
        <v>103.5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2024-04-05T06:31:11Z</dcterms:modified>
</cp:coreProperties>
</file>