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<sst xmlns="http://schemas.openxmlformats.org/spreadsheetml/2006/main" count="75" uniqueCount="62">
  <si>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</si>
  <si>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</si>
  <si>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</si>
  <si>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</si>
  <si>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</si>
  <si>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</si>
  <si>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</si>
  <si>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</si>
  <si>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</si>
  <si>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</si>
  <si>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</si>
  <si>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</si>
  <si>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</si>
  <si>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</si>
  <si>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</si>
  <si>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</si>
  <si>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</si>
  <si>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</si>
  <si>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</si>
  <si>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</si>
  <si>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</si>
  <si>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</si>
  <si>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</si>
  <si>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</si>
  <si>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</si>
  <si>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</si>
  <si>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</si>
  <si>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</si>
  <si>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</si>
  <si>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</si>
  <si>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</si>
  <si>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</si>
  <si>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</si>
  <si>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306-2015</t>
  </si>
  <si>
    <t>200</t>
  </si>
  <si>
    <t>Пр.</t>
  </si>
  <si>
    <t>Хлеб ржано-пшеничный</t>
  </si>
  <si>
    <t>150</t>
  </si>
  <si>
    <t>Батон</t>
  </si>
  <si>
    <t>хлеб бел.</t>
  </si>
  <si>
    <t>260-2015</t>
  </si>
  <si>
    <t>Гуляш из свинины</t>
  </si>
  <si>
    <t>302-2015</t>
  </si>
  <si>
    <t>Гречка отварная</t>
  </si>
  <si>
    <t>647-2015</t>
  </si>
  <si>
    <t>Кисель из повидла</t>
  </si>
  <si>
    <t>82-2015</t>
  </si>
  <si>
    <t>Борщ</t>
  </si>
  <si>
    <t>250</t>
  </si>
  <si>
    <t>Зеленый горошек</t>
  </si>
  <si>
    <t>295-2015</t>
  </si>
  <si>
    <t>Котлет рублен. из птицы</t>
  </si>
  <si>
    <t>90</t>
  </si>
  <si>
    <t>304-2015</t>
  </si>
  <si>
    <t>Рис отварной</t>
  </si>
  <si>
    <t>685-2004</t>
  </si>
  <si>
    <t>Чай с сахаром и лимоном</t>
  </si>
  <si>
    <t>Пр</t>
  </si>
  <si>
    <t>98</t>
  </si>
  <si>
    <t>222</t>
  </si>
  <si>
    <t>518</t>
  </si>
  <si>
    <t>Зефир в шоколаде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</si>
</sst>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10</v>
      </c>
      <c r="C4" s="64" t="s">
        <v>40</v>
      </c>
      <c r="D4" s="65" t="s">
        <v>41</v>
      </c>
      <c r="E4" s="66" t="s">
        <v>58</v>
      </c>
      <c r="F4" s="67">
        <v>32.15</v>
      </c>
      <c r="G4" s="68">
        <v>302.8</v>
      </c>
      <c r="H4" s="69">
        <v>10.4</v>
      </c>
      <c r="I4" s="69">
        <v>27.5</v>
      </c>
      <c r="J4" s="69">
        <v>2.8</v>
      </c>
    </row>
    <row r="5" spans="1:10" x14ac:dyDescent="0.25">
      <c r="A5" s="7"/>
      <c r="B5" s="5" t="s">
        <v>17</v>
      </c>
      <c r="C5" s="64" t="s">
        <v>42</v>
      </c>
      <c r="D5" s="65" t="s">
        <v>43</v>
      </c>
      <c r="E5" s="70" t="s">
        <v>37</v>
      </c>
      <c r="F5" s="71">
        <v>7.07</v>
      </c>
      <c r="G5" s="72">
        <v>282.7</v>
      </c>
      <c r="H5" s="69">
        <v>10</v>
      </c>
      <c r="I5" s="69">
        <v>7.1</v>
      </c>
      <c r="J5" s="69">
        <v>37.35</v>
      </c>
    </row>
    <row r="6" spans="1:10" x14ac:dyDescent="0.25">
      <c r="A6" s="7"/>
      <c r="B6" s="1" t="s">
        <v>11</v>
      </c>
      <c r="C6" s="64" t="s">
        <v>44</v>
      </c>
      <c r="D6" s="64" t="s">
        <v>45</v>
      </c>
      <c r="E6" s="70" t="s">
        <v>34</v>
      </c>
      <c r="F6" s="71">
        <v>6.84</v>
      </c>
      <c r="G6" s="73">
        <v>150</v>
      </c>
      <c r="H6" s="74"/>
      <c r="I6" s="74"/>
      <c r="J6" s="74">
        <v>38.4</v>
      </c>
    </row>
    <row r="7" spans="1:10" x14ac:dyDescent="0.25">
      <c r="A7" s="7"/>
      <c r="B7" s="1" t="s">
        <v>19</v>
      </c>
      <c r="C7" s="64" t="s">
        <v>35</v>
      </c>
      <c r="D7" s="75" t="s">
        <v>36</v>
      </c>
      <c r="E7" s="76">
        <v>25</v>
      </c>
      <c r="F7" s="77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32</v>
      </c>
      <c r="C8" s="64" t="s">
        <v>35</v>
      </c>
      <c r="D8" s="64" t="s">
        <v>61</v>
      </c>
      <c r="E8" s="76">
        <v>45</v>
      </c>
      <c r="F8" s="77">
        <v>14.76</v>
      </c>
      <c r="G8" s="73">
        <v>72</v>
      </c>
      <c r="H8" s="74">
        <v>0.35</v>
      </c>
      <c r="I8" s="74">
        <v>2.17</v>
      </c>
      <c r="J8" s="74">
        <v>12.78</v>
      </c>
    </row>
    <row r="9" spans="1:10" ht="15.75" thickBot="1" x14ac:dyDescent="0.3">
      <c r="A9" s="7"/>
      <c r="B9" s="2"/>
      <c r="C9" s="78"/>
      <c r="D9" s="79"/>
      <c r="E9" s="80" t="s">
        <v>60</v>
      </c>
      <c r="F9" s="60">
        <v>62.07</v>
      </c>
      <c r="G9" s="61">
        <v>864.5</v>
      </c>
      <c r="H9" s="61">
        <v>22.9</v>
      </c>
      <c r="I9" s="61">
        <v>37.1</v>
      </c>
      <c r="J9" s="61">
        <v>102.63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33</v>
      </c>
      <c r="D14" s="56" t="s">
        <v>49</v>
      </c>
      <c r="E14" s="57">
        <v>60</v>
      </c>
      <c r="F14" s="58">
        <v>4.5199999999999996</v>
      </c>
      <c r="G14" s="57">
        <v>36</v>
      </c>
      <c r="H14" s="57">
        <v>3</v>
      </c>
      <c r="I14" s="57">
        <v>3</v>
      </c>
      <c r="J14" s="59">
        <v>3</v>
      </c>
    </row>
    <row r="15" spans="1:10" x14ac:dyDescent="0.25">
      <c r="A15" s="7"/>
      <c r="B15" s="1" t="s">
        <v>15</v>
      </c>
      <c r="C15" s="70" t="s">
        <v>46</v>
      </c>
      <c r="D15" s="81" t="s">
        <v>47</v>
      </c>
      <c r="E15" s="82" t="s">
        <v>48</v>
      </c>
      <c r="F15" s="83">
        <v>6.03</v>
      </c>
      <c r="G15" s="84">
        <v>104</v>
      </c>
      <c r="H15" s="83">
        <v>1.8</v>
      </c>
      <c r="I15" s="83">
        <v>4.9000000000000004</v>
      </c>
      <c r="J15" s="83">
        <v>10.9</v>
      </c>
    </row>
    <row r="16" spans="1:10" x14ac:dyDescent="0.25">
      <c r="A16" s="7"/>
      <c r="B16" s="1" t="s">
        <v>16</v>
      </c>
      <c r="C16" s="64" t="s">
        <v>50</v>
      </c>
      <c r="D16" s="85" t="s">
        <v>51</v>
      </c>
      <c r="E16" s="66" t="s">
        <v>52</v>
      </c>
      <c r="F16" s="67">
        <v>36.81</v>
      </c>
      <c r="G16" s="86">
        <v>289.8</v>
      </c>
      <c r="H16" s="86">
        <v>14.4</v>
      </c>
      <c r="I16" s="86">
        <v>13.5</v>
      </c>
      <c r="J16" s="86">
        <v>13.5</v>
      </c>
    </row>
    <row r="17" spans="1:10" x14ac:dyDescent="0.25">
      <c r="A17" s="7"/>
      <c r="B17" s="1" t="s">
        <v>17</v>
      </c>
      <c r="C17" s="64" t="s">
        <v>53</v>
      </c>
      <c r="D17" s="85" t="s">
        <v>54</v>
      </c>
      <c r="E17" s="66" t="s">
        <v>37</v>
      </c>
      <c r="F17" s="67">
        <v>8.3000000000000007</v>
      </c>
      <c r="G17" s="86">
        <v>193.2</v>
      </c>
      <c r="H17" s="86">
        <v>3.3</v>
      </c>
      <c r="I17" s="86">
        <v>4.97</v>
      </c>
      <c r="J17" s="86">
        <v>33.700000000000003</v>
      </c>
    </row>
    <row r="18" spans="1:10" x14ac:dyDescent="0.25">
      <c r="A18" s="7"/>
      <c r="B18" s="1" t="s">
        <v>25</v>
      </c>
      <c r="C18" s="64" t="s">
        <v>55</v>
      </c>
      <c r="D18" s="81" t="s">
        <v>56</v>
      </c>
      <c r="E18" s="70" t="s">
        <v>59</v>
      </c>
      <c r="F18" s="71">
        <v>3.42</v>
      </c>
      <c r="G18" s="72">
        <v>62</v>
      </c>
      <c r="H18" s="69">
        <v>0.13</v>
      </c>
      <c r="I18" s="69">
        <v>0.02</v>
      </c>
      <c r="J18" s="69">
        <v>15.2</v>
      </c>
    </row>
    <row r="19" spans="1:10" x14ac:dyDescent="0.25">
      <c r="A19" s="7"/>
      <c r="B19" s="1" t="s">
        <v>19</v>
      </c>
      <c r="C19" s="64" t="s">
        <v>57</v>
      </c>
      <c r="D19" s="75" t="s">
        <v>36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39</v>
      </c>
      <c r="C20" s="75" t="s">
        <v>57</v>
      </c>
      <c r="D20" s="87" t="s">
        <v>38</v>
      </c>
      <c r="E20" s="88">
        <v>20</v>
      </c>
      <c r="F20" s="89">
        <v>1.74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817</v>
      </c>
      <c r="F21" s="62">
        <v>62.07</v>
      </c>
      <c r="G21" s="63">
        <f>SUM(G14:G20)</f>
        <v>798</v>
      </c>
      <c r="H21" s="63">
        <f>SUM(H14:H20)</f>
        <v>26.38</v>
      </c>
      <c r="I21" s="63">
        <f>SUM(I14:I20)</f>
        <v>27.319999999999997</v>
      </c>
      <c r="J21" s="63">
        <f>SUM(J14:J20)</f>
        <v>98.399999999999991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2024-04-24T09:44:03Z</dcterms:modified>
</cp:coreProperties>
</file>