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<sst xmlns="http://schemas.openxmlformats.org/spreadsheetml/2006/main" count="73" uniqueCount="58">
  <si>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</si>
  <si>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</si>
  <si>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</si>
  <si>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</si>
  <si>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</si>
  <si>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</si>
  <si>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</si>
  <si>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</si>
  <si>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</si>
  <si>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</si>
  <si>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</si>
  <si>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</si>
  <si>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</si>
  <si>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</si>
  <si>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</si>
  <si>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</si>
  <si>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</si>
  <si>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</si>
  <si>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</si>
  <si>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</si>
  <si>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</si>
  <si>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</si>
  <si>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</si>
  <si>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</si>
  <si>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</si>
  <si>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</si>
  <si>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</si>
  <si>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</si>
  <si>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</si>
  <si>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60</t>
  </si>
  <si>
    <t>ТТК</t>
  </si>
  <si>
    <t>Котлета "Нежная"</t>
  </si>
  <si>
    <t>304-2015</t>
  </si>
  <si>
    <t>Рис отварной</t>
  </si>
  <si>
    <t>150</t>
  </si>
  <si>
    <t>685-2004</t>
  </si>
  <si>
    <t xml:space="preserve">Чай с сахаром </t>
  </si>
  <si>
    <t>Пр.</t>
  </si>
  <si>
    <t>Хлеб ржано-пшеничный</t>
  </si>
  <si>
    <t>Вафли</t>
  </si>
  <si>
    <t>закуска</t>
  </si>
  <si>
    <t>гор.напиток</t>
  </si>
  <si>
    <t>сладкое</t>
  </si>
  <si>
    <t>хлеб черн.</t>
  </si>
  <si>
    <t>1 блюдо</t>
  </si>
  <si>
    <t>2 блюдо</t>
  </si>
  <si>
    <t>хлеб бел.</t>
  </si>
  <si>
    <t>99-2015</t>
  </si>
  <si>
    <t>Суп овощной со сметаной</t>
  </si>
  <si>
    <t>234-2015</t>
  </si>
  <si>
    <t>312-2015</t>
  </si>
  <si>
    <t>Картофельное пюре</t>
  </si>
  <si>
    <t>156</t>
  </si>
  <si>
    <t>Напиток ягодный</t>
  </si>
  <si>
    <t>Батон</t>
  </si>
  <si>
    <t>95</t>
  </si>
  <si>
    <t>260</t>
  </si>
  <si>
    <t>Котлета рыбная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</si>
</sst>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26</v>
      </c>
      <c r="C1" s="95"/>
      <c r="D1" s="96"/>
      <c r="E1" t="s">
        <v>15</v>
      </c>
      <c r="F1" s="24"/>
      <c r="I1" t="s">
        <v>19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40</v>
      </c>
      <c r="C4" s="64" t="s">
        <v>27</v>
      </c>
      <c r="D4" s="65" t="s">
        <v>28</v>
      </c>
      <c r="E4" s="66" t="s">
        <v>29</v>
      </c>
      <c r="F4" s="67">
        <v>4.3499999999999996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30</v>
      </c>
      <c r="D5" s="65" t="s">
        <v>31</v>
      </c>
      <c r="E5" s="70" t="s">
        <v>55</v>
      </c>
      <c r="F5" s="71">
        <v>39.08</v>
      </c>
      <c r="G5" s="72">
        <v>295.7</v>
      </c>
      <c r="H5" s="69">
        <v>13.3</v>
      </c>
      <c r="I5" s="69">
        <v>21.1</v>
      </c>
      <c r="J5" s="69">
        <v>13.3</v>
      </c>
    </row>
    <row r="6" spans="1:10" x14ac:dyDescent="0.25">
      <c r="A6" s="7"/>
      <c r="B6" s="1" t="s">
        <v>13</v>
      </c>
      <c r="C6" s="64" t="s">
        <v>32</v>
      </c>
      <c r="D6" s="64" t="s">
        <v>33</v>
      </c>
      <c r="E6" s="70" t="s">
        <v>34</v>
      </c>
      <c r="F6" s="71">
        <v>9.0299999999999994</v>
      </c>
      <c r="G6" s="73">
        <v>210.3</v>
      </c>
      <c r="H6" s="74">
        <v>3.62</v>
      </c>
      <c r="I6" s="74">
        <v>5.36</v>
      </c>
      <c r="J6" s="74">
        <v>36.700000000000003</v>
      </c>
    </row>
    <row r="7" spans="1:10" x14ac:dyDescent="0.25">
      <c r="A7" s="7"/>
      <c r="B7" s="1" t="s">
        <v>41</v>
      </c>
      <c r="C7" s="64" t="s">
        <v>35</v>
      </c>
      <c r="D7" s="75" t="s">
        <v>36</v>
      </c>
      <c r="E7" s="76">
        <v>215</v>
      </c>
      <c r="F7" s="77">
        <v>1.98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43</v>
      </c>
      <c r="C8" s="64" t="s">
        <v>37</v>
      </c>
      <c r="D8" s="64" t="s">
        <v>38</v>
      </c>
      <c r="E8" s="76">
        <v>26</v>
      </c>
      <c r="F8" s="77">
        <v>1.29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42</v>
      </c>
      <c r="C9" s="78" t="s">
        <v>37</v>
      </c>
      <c r="D9" s="79" t="s">
        <v>39</v>
      </c>
      <c r="E9" s="80">
        <v>20</v>
      </c>
      <c r="F9" s="60">
        <v>6.34</v>
      </c>
      <c r="G9" s="61">
        <v>102</v>
      </c>
      <c r="H9" s="61">
        <v>0.8</v>
      </c>
      <c r="I9" s="61">
        <v>5.4</v>
      </c>
      <c r="J9" s="61">
        <v>12.4</v>
      </c>
    </row>
    <row r="10" spans="1:10" ht="15.75" thickBot="1" x14ac:dyDescent="0.3">
      <c r="A10" s="8"/>
      <c r="B10" s="9"/>
      <c r="C10" s="40"/>
      <c r="D10" s="41"/>
      <c r="E10" s="42">
        <v>566</v>
      </c>
      <c r="F10" s="43">
        <v>62.069999999999993</v>
      </c>
      <c r="G10" s="42">
        <v>779.7</v>
      </c>
      <c r="H10" s="42">
        <v>21.14</v>
      </c>
      <c r="I10" s="42">
        <v>32.81</v>
      </c>
      <c r="J10" s="44">
        <v>101.00000000000001</v>
      </c>
    </row>
    <row r="11" spans="1:10" x14ac:dyDescent="0.25">
      <c r="A11" s="4" t="s">
        <v>11</v>
      </c>
      <c r="B11" s="11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40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44</v>
      </c>
      <c r="C15" s="70" t="s">
        <v>47</v>
      </c>
      <c r="D15" s="81" t="s">
        <v>48</v>
      </c>
      <c r="E15" s="82" t="s">
        <v>56</v>
      </c>
      <c r="F15" s="83">
        <v>9.07</v>
      </c>
      <c r="G15" s="84">
        <v>141.30000000000001</v>
      </c>
      <c r="H15" s="83">
        <v>1.9</v>
      </c>
      <c r="I15" s="83">
        <v>6.5</v>
      </c>
      <c r="J15" s="83">
        <v>9.5</v>
      </c>
    </row>
    <row r="16" spans="1:10" x14ac:dyDescent="0.25">
      <c r="A16" s="7"/>
      <c r="B16" s="1" t="s">
        <v>45</v>
      </c>
      <c r="C16" s="64" t="s">
        <v>49</v>
      </c>
      <c r="D16" s="85" t="s">
        <v>57</v>
      </c>
      <c r="E16" s="66" t="s">
        <v>55</v>
      </c>
      <c r="F16" s="67">
        <v>30.58</v>
      </c>
      <c r="G16" s="86">
        <v>190.6</v>
      </c>
      <c r="H16" s="86">
        <v>10.8</v>
      </c>
      <c r="I16" s="86">
        <v>6.3</v>
      </c>
      <c r="J16" s="86">
        <v>15</v>
      </c>
    </row>
    <row r="17" spans="1:10" x14ac:dyDescent="0.25">
      <c r="A17" s="7"/>
      <c r="B17" s="1" t="s">
        <v>13</v>
      </c>
      <c r="C17" s="64" t="s">
        <v>50</v>
      </c>
      <c r="D17" s="85" t="s">
        <v>51</v>
      </c>
      <c r="E17" s="66" t="s">
        <v>52</v>
      </c>
      <c r="F17" s="67">
        <v>8.8800000000000008</v>
      </c>
      <c r="G17" s="86">
        <v>163.5</v>
      </c>
      <c r="H17" s="86">
        <v>3.1</v>
      </c>
      <c r="I17" s="86">
        <v>5</v>
      </c>
      <c r="J17" s="86">
        <v>21.2</v>
      </c>
    </row>
    <row r="18" spans="1:10" x14ac:dyDescent="0.25">
      <c r="A18" s="7"/>
      <c r="B18" s="1" t="s">
        <v>20</v>
      </c>
      <c r="C18" s="64" t="s">
        <v>30</v>
      </c>
      <c r="D18" s="81" t="s">
        <v>53</v>
      </c>
      <c r="E18" s="70">
        <v>200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43</v>
      </c>
      <c r="C19" s="64" t="s">
        <v>37</v>
      </c>
      <c r="D19" s="75" t="s">
        <v>38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46</v>
      </c>
      <c r="C20" s="75" t="s">
        <v>37</v>
      </c>
      <c r="D20" s="87" t="s">
        <v>54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756</v>
      </c>
      <c r="F21" s="62">
        <v>62.07</v>
      </c>
      <c r="G21" s="63">
        <f>SUM(G15:G20)</f>
        <v>719.4</v>
      </c>
      <c r="H21" s="63">
        <v>20.25</v>
      </c>
      <c r="I21" s="63">
        <v>18.73</v>
      </c>
      <c r="J21" s="63">
        <v>94.8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21</v>
      </c>
      <c r="B23" s="11" t="s">
        <v>22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20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23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13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24</v>
      </c>
      <c r="B33" s="11" t="s">
        <v>25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22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20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14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2024-05-07T11:02:14Z</dcterms:modified>
</cp:coreProperties>
</file>